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病棟編集バックアップ2015年8～\web用データ\遺物観察表\"/>
    </mc:Choice>
  </mc:AlternateContent>
  <bookViews>
    <workbookView xWindow="0" yWindow="0" windowWidth="12120" windowHeight="12090"/>
  </bookViews>
  <sheets>
    <sheet name="2区-磁器・陶器・土器" sheetId="1" r:id="rId1"/>
    <sheet name="2区-人形" sheetId="5" r:id="rId2"/>
    <sheet name="2区-瓦" sheetId="3" r:id="rId3"/>
    <sheet name="2区-金属" sheetId="4" r:id="rId4"/>
    <sheet name="2区-銭" sheetId="6" r:id="rId5"/>
    <sheet name="2区-石" sheetId="2" r:id="rId6"/>
  </sheets>
  <definedNames>
    <definedName name="_xlnm._FilterDatabase" localSheetId="0" hidden="1">'2区-磁器・陶器・土器'!$F$1:$F$187</definedName>
    <definedName name="_xlnm.Print_Titles" localSheetId="0">'2区-磁器・陶器・土器'!$1:$3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<sst xmlns="http://schemas.openxmlformats.org/spreadsheetml/2006/main" count="2867" uniqueCount="540">
  <si>
    <t>出土遺構</t>
    <rPh sb="0" eb="2">
      <t>シュツド</t>
    </rPh>
    <rPh sb="2" eb="4">
      <t>イコウ</t>
    </rPh>
    <phoneticPr fontId="4"/>
  </si>
  <si>
    <t>図版№</t>
    <rPh sb="0" eb="2">
      <t>ヅハン</t>
    </rPh>
    <phoneticPr fontId="4"/>
  </si>
  <si>
    <t>胎質</t>
    <rPh sb="0" eb="2">
      <t>タイシツ</t>
    </rPh>
    <phoneticPr fontId="4"/>
  </si>
  <si>
    <t>器種</t>
    <rPh sb="0" eb="1">
      <t>キ</t>
    </rPh>
    <rPh sb="1" eb="2">
      <t>シュ</t>
    </rPh>
    <phoneticPr fontId="4"/>
  </si>
  <si>
    <t>コード</t>
    <phoneticPr fontId="4"/>
  </si>
  <si>
    <t>No.</t>
    <phoneticPr fontId="4"/>
  </si>
  <si>
    <t>SK</t>
  </si>
  <si>
    <t>遺物№</t>
    <rPh sb="0" eb="2">
      <t>イブツ</t>
    </rPh>
    <phoneticPr fontId="1"/>
  </si>
  <si>
    <t>SE</t>
  </si>
  <si>
    <t>SL</t>
  </si>
  <si>
    <t>40</t>
  </si>
  <si>
    <t>9</t>
  </si>
  <si>
    <t>10</t>
  </si>
  <si>
    <t>8</t>
  </si>
  <si>
    <t>6</t>
  </si>
  <si>
    <t>5</t>
  </si>
  <si>
    <t>1</t>
  </si>
  <si>
    <t>2</t>
  </si>
  <si>
    <t>19</t>
  </si>
  <si>
    <t>12</t>
  </si>
  <si>
    <t>13</t>
  </si>
  <si>
    <t>15</t>
  </si>
  <si>
    <t>22</t>
  </si>
  <si>
    <t>29</t>
  </si>
  <si>
    <t>31</t>
  </si>
  <si>
    <t>分       類</t>
    <rPh sb="0" eb="1">
      <t>ブン</t>
    </rPh>
    <rPh sb="8" eb="9">
      <t>タグイ</t>
    </rPh>
    <phoneticPr fontId="4"/>
  </si>
  <si>
    <t>慣用名</t>
    <rPh sb="0" eb="3">
      <t>カンヨウメイ</t>
    </rPh>
    <phoneticPr fontId="4"/>
  </si>
  <si>
    <t>釉薬</t>
    <rPh sb="0" eb="2">
      <t>ユウヤク</t>
    </rPh>
    <phoneticPr fontId="4"/>
  </si>
  <si>
    <t>銘</t>
    <rPh sb="0" eb="1">
      <t>メイ</t>
    </rPh>
    <phoneticPr fontId="4"/>
  </si>
  <si>
    <t xml:space="preserve">刻印
</t>
    <rPh sb="0" eb="2">
      <t>コクイン</t>
    </rPh>
    <phoneticPr fontId="4"/>
  </si>
  <si>
    <t>墨書</t>
    <rPh sb="0" eb="2">
      <t>ボクショ</t>
    </rPh>
    <phoneticPr fontId="4"/>
  </si>
  <si>
    <t>釘書</t>
    <rPh sb="0" eb="2">
      <t>クギガ</t>
    </rPh>
    <phoneticPr fontId="4"/>
  </si>
  <si>
    <t>被熱</t>
    <rPh sb="0" eb="2">
      <t>ヒネツ</t>
    </rPh>
    <phoneticPr fontId="4"/>
  </si>
  <si>
    <t>敲打痕</t>
    <rPh sb="0" eb="2">
      <t>コウダ</t>
    </rPh>
    <rPh sb="2" eb="3">
      <t>コン</t>
    </rPh>
    <phoneticPr fontId="4"/>
  </si>
  <si>
    <t>灯芯痕</t>
    <rPh sb="0" eb="2">
      <t>トウシン</t>
    </rPh>
    <rPh sb="2" eb="3">
      <t>コン</t>
    </rPh>
    <phoneticPr fontId="4"/>
  </si>
  <si>
    <t>焼継</t>
    <rPh sb="0" eb="2">
      <t>ヤキツギ</t>
    </rPh>
    <phoneticPr fontId="4"/>
  </si>
  <si>
    <t>二次
穿孔</t>
    <rPh sb="0" eb="2">
      <t>ニジ</t>
    </rPh>
    <rPh sb="3" eb="5">
      <t>センコウ</t>
    </rPh>
    <phoneticPr fontId="4"/>
  </si>
  <si>
    <t>二次　加工</t>
    <rPh sb="0" eb="2">
      <t>ニジ</t>
    </rPh>
    <rPh sb="3" eb="5">
      <t>カコウ</t>
    </rPh>
    <phoneticPr fontId="4"/>
  </si>
  <si>
    <t>備            考</t>
    <rPh sb="0" eb="1">
      <t>ソナエ</t>
    </rPh>
    <rPh sb="13" eb="14">
      <t>コウ</t>
    </rPh>
    <phoneticPr fontId="4"/>
  </si>
  <si>
    <t>胎土・産地</t>
    <rPh sb="0" eb="2">
      <t>タイド</t>
    </rPh>
    <rPh sb="3" eb="5">
      <t>サンチ</t>
    </rPh>
    <phoneticPr fontId="4"/>
  </si>
  <si>
    <t>器種</t>
    <rPh sb="0" eb="2">
      <t>キシュ</t>
    </rPh>
    <phoneticPr fontId="4"/>
  </si>
  <si>
    <t>小器種</t>
    <rPh sb="0" eb="3">
      <t>ショウキシュ</t>
    </rPh>
    <phoneticPr fontId="4"/>
  </si>
  <si>
    <t>JB</t>
  </si>
  <si>
    <t>TB</t>
  </si>
  <si>
    <t>TC</t>
  </si>
  <si>
    <t>TD</t>
  </si>
  <si>
    <t>TE</t>
  </si>
  <si>
    <t>TF</t>
  </si>
  <si>
    <t>TZ</t>
  </si>
  <si>
    <t>DZ</t>
  </si>
  <si>
    <t>45</t>
  </si>
  <si>
    <t>51</t>
  </si>
  <si>
    <t>00</t>
  </si>
  <si>
    <t>JZ</t>
  </si>
  <si>
    <t>JA2</t>
  </si>
  <si>
    <t>TG</t>
  </si>
  <si>
    <t>TL</t>
  </si>
  <si>
    <t>-</t>
  </si>
  <si>
    <t>○</t>
  </si>
  <si>
    <t>口長a1</t>
    <rPh sb="0" eb="1">
      <t>クチ</t>
    </rPh>
    <rPh sb="1" eb="2">
      <t>チョウ</t>
    </rPh>
    <phoneticPr fontId="2"/>
  </si>
  <si>
    <t>口短a2</t>
    <rPh sb="0" eb="1">
      <t>クチ</t>
    </rPh>
    <rPh sb="1" eb="2">
      <t>タン</t>
    </rPh>
    <phoneticPr fontId="2"/>
  </si>
  <si>
    <t>低長b1</t>
    <rPh sb="0" eb="1">
      <t>テイ</t>
    </rPh>
    <rPh sb="1" eb="2">
      <t>チョウ</t>
    </rPh>
    <phoneticPr fontId="2"/>
  </si>
  <si>
    <t>低短b2</t>
    <rPh sb="0" eb="1">
      <t>テイ</t>
    </rPh>
    <rPh sb="1" eb="2">
      <t>タン</t>
    </rPh>
    <phoneticPr fontId="2"/>
  </si>
  <si>
    <t>器高c</t>
    <rPh sb="0" eb="2">
      <t>キコウ</t>
    </rPh>
    <phoneticPr fontId="2"/>
  </si>
  <si>
    <t xml:space="preserve">法量(cm)     </t>
    <rPh sb="0" eb="2">
      <t>ホウリョウ</t>
    </rPh>
    <phoneticPr fontId="4"/>
  </si>
  <si>
    <t>ST</t>
  </si>
  <si>
    <t>2502・2503・2583</t>
  </si>
  <si>
    <t>3310-10</t>
  </si>
  <si>
    <t>3539-2</t>
  </si>
  <si>
    <t>C層</t>
    <rPh sb="1" eb="2">
      <t>ソウ</t>
    </rPh>
    <phoneticPr fontId="3"/>
  </si>
  <si>
    <t>2区</t>
    <rPh sb="1" eb="2">
      <t>ク</t>
    </rPh>
    <phoneticPr fontId="3"/>
  </si>
  <si>
    <t>Ⅲ-22</t>
  </si>
  <si>
    <t>Ⅲ-23</t>
  </si>
  <si>
    <t>Ⅲ-24</t>
  </si>
  <si>
    <t>Ⅲ-1</t>
  </si>
  <si>
    <t>Ⅲ-2</t>
  </si>
  <si>
    <t>Ⅲ-3</t>
  </si>
  <si>
    <t>Ⅲ-4</t>
  </si>
  <si>
    <t>Ⅲ-5</t>
  </si>
  <si>
    <t>Ⅲ-6</t>
  </si>
  <si>
    <t>Ⅲ-7</t>
  </si>
  <si>
    <t>Ⅲ-8</t>
  </si>
  <si>
    <t>Ⅲ-9</t>
  </si>
  <si>
    <t>Ⅲ-10</t>
  </si>
  <si>
    <t>Ⅲ-11</t>
  </si>
  <si>
    <t>Ⅲ-12</t>
  </si>
  <si>
    <t>Ⅲ-13</t>
  </si>
  <si>
    <t>Ⅲ-14</t>
  </si>
  <si>
    <t>Ⅲ-15</t>
  </si>
  <si>
    <t>Ⅲ-16</t>
  </si>
  <si>
    <t>Ⅲ-17</t>
  </si>
  <si>
    <t>Ⅲ-18</t>
  </si>
  <si>
    <t>Ⅲ-19</t>
  </si>
  <si>
    <t>Ⅲ-20</t>
  </si>
  <si>
    <t>Ⅲ-21</t>
  </si>
  <si>
    <t>T</t>
  </si>
  <si>
    <t>T</t>
    <phoneticPr fontId="3"/>
  </si>
  <si>
    <t>壺・甕</t>
  </si>
  <si>
    <t>人形・玩具</t>
    <rPh sb="0" eb="2">
      <t>ニンギョウ</t>
    </rPh>
    <rPh sb="3" eb="5">
      <t>ガング</t>
    </rPh>
    <phoneticPr fontId="3"/>
  </si>
  <si>
    <t>火消壺</t>
    <rPh sb="0" eb="2">
      <t>ヒケ</t>
    </rPh>
    <phoneticPr fontId="3"/>
  </si>
  <si>
    <t>碗</t>
    <rPh sb="0" eb="1">
      <t>ワン</t>
    </rPh>
    <phoneticPr fontId="3"/>
  </si>
  <si>
    <t>瓶</t>
    <rPh sb="0" eb="1">
      <t>ビン</t>
    </rPh>
    <phoneticPr fontId="3"/>
  </si>
  <si>
    <t>蓮華座</t>
    <rPh sb="0" eb="2">
      <t>レンゲ</t>
    </rPh>
    <rPh sb="2" eb="3">
      <t>ザ</t>
    </rPh>
    <phoneticPr fontId="3"/>
  </si>
  <si>
    <t>火消壺（蓋）</t>
    <rPh sb="4" eb="5">
      <t>フタ</t>
    </rPh>
    <phoneticPr fontId="3"/>
  </si>
  <si>
    <t>壺・甕（蓋）</t>
    <rPh sb="0" eb="1">
      <t>ツボ</t>
    </rPh>
    <rPh sb="2" eb="3">
      <t>カメ</t>
    </rPh>
    <rPh sb="4" eb="5">
      <t>フタ</t>
    </rPh>
    <phoneticPr fontId="3"/>
  </si>
  <si>
    <t>鉢</t>
    <rPh sb="0" eb="1">
      <t>ハチ</t>
    </rPh>
    <phoneticPr fontId="3"/>
  </si>
  <si>
    <t>壺・甕</t>
    <rPh sb="0" eb="1">
      <t>ツボ</t>
    </rPh>
    <phoneticPr fontId="3"/>
  </si>
  <si>
    <t>火消壺（蓋）</t>
    <rPh sb="0" eb="3">
      <t>ヒケシツボ</t>
    </rPh>
    <rPh sb="4" eb="5">
      <t>フタ</t>
    </rPh>
    <phoneticPr fontId="3"/>
  </si>
  <si>
    <t>仏飯器</t>
    <rPh sb="0" eb="1">
      <t>フツ</t>
    </rPh>
    <rPh sb="1" eb="2">
      <t>メシ</t>
    </rPh>
    <rPh sb="2" eb="3">
      <t>キ</t>
    </rPh>
    <phoneticPr fontId="3"/>
  </si>
  <si>
    <t>香炉・火入れ</t>
    <rPh sb="0" eb="2">
      <t>コウロ</t>
    </rPh>
    <rPh sb="3" eb="5">
      <t>ヒイ</t>
    </rPh>
    <phoneticPr fontId="3"/>
  </si>
  <si>
    <t>水滴</t>
    <rPh sb="0" eb="2">
      <t>スイテキ</t>
    </rPh>
    <phoneticPr fontId="3"/>
  </si>
  <si>
    <t>蓋</t>
    <rPh sb="0" eb="1">
      <t>フタ</t>
    </rPh>
    <phoneticPr fontId="3"/>
  </si>
  <si>
    <t>皿・平鉢</t>
    <rPh sb="0" eb="1">
      <t>サラ</t>
    </rPh>
    <rPh sb="2" eb="4">
      <t>ヒラバチ</t>
    </rPh>
    <phoneticPr fontId="3"/>
  </si>
  <si>
    <t>花生</t>
    <rPh sb="0" eb="1">
      <t>カ</t>
    </rPh>
    <rPh sb="1" eb="2">
      <t>イ</t>
    </rPh>
    <phoneticPr fontId="3"/>
  </si>
  <si>
    <t>坏</t>
    <rPh sb="0" eb="1">
      <t>ツキ</t>
    </rPh>
    <phoneticPr fontId="3"/>
  </si>
  <si>
    <t>蓋物（蓋）</t>
    <rPh sb="0" eb="2">
      <t>フタモノ</t>
    </rPh>
    <rPh sb="3" eb="4">
      <t>フタ</t>
    </rPh>
    <phoneticPr fontId="3"/>
  </si>
  <si>
    <t>坏</t>
    <rPh sb="0" eb="1">
      <t>ハイ</t>
    </rPh>
    <phoneticPr fontId="3"/>
  </si>
  <si>
    <t>油受け皿</t>
    <rPh sb="0" eb="1">
      <t>アブラ</t>
    </rPh>
    <rPh sb="1" eb="2">
      <t>ウ</t>
    </rPh>
    <rPh sb="3" eb="4">
      <t>サラ</t>
    </rPh>
    <phoneticPr fontId="3"/>
  </si>
  <si>
    <t>瓦燈</t>
    <rPh sb="0" eb="1">
      <t>カワラ</t>
    </rPh>
    <rPh sb="1" eb="2">
      <t>アカリ</t>
    </rPh>
    <phoneticPr fontId="3"/>
  </si>
  <si>
    <t>塩壺</t>
  </si>
  <si>
    <t>擂鉢</t>
    <rPh sb="0" eb="2">
      <t>スリバチ</t>
    </rPh>
    <phoneticPr fontId="3"/>
  </si>
  <si>
    <t>花生</t>
    <rPh sb="0" eb="1">
      <t>カ</t>
    </rPh>
    <rPh sb="1" eb="2">
      <t>ショウ</t>
    </rPh>
    <phoneticPr fontId="3"/>
  </si>
  <si>
    <t>擂鉢</t>
    <rPh sb="0" eb="1">
      <t>ス</t>
    </rPh>
    <rPh sb="1" eb="2">
      <t>バチ</t>
    </rPh>
    <phoneticPr fontId="3"/>
  </si>
  <si>
    <t>瓦燈</t>
    <rPh sb="0" eb="1">
      <t>ガ</t>
    </rPh>
    <rPh sb="1" eb="2">
      <t>トウ</t>
    </rPh>
    <phoneticPr fontId="3"/>
  </si>
  <si>
    <t>油壺</t>
    <rPh sb="0" eb="2">
      <t>アブラツボ</t>
    </rPh>
    <phoneticPr fontId="3"/>
  </si>
  <si>
    <t>塩壺蓋</t>
    <rPh sb="0" eb="2">
      <t>シオツボ</t>
    </rPh>
    <rPh sb="2" eb="3">
      <t>フタ</t>
    </rPh>
    <phoneticPr fontId="3"/>
  </si>
  <si>
    <t>2区-磁器・陶器・土器観察表</t>
    <rPh sb="1" eb="2">
      <t>ク</t>
    </rPh>
    <rPh sb="3" eb="5">
      <t>ジキ</t>
    </rPh>
    <rPh sb="6" eb="8">
      <t>トウキ</t>
    </rPh>
    <rPh sb="9" eb="11">
      <t>ドキ</t>
    </rPh>
    <rPh sb="11" eb="13">
      <t>カンサツ</t>
    </rPh>
    <rPh sb="13" eb="14">
      <t>ヒョウ</t>
    </rPh>
    <phoneticPr fontId="3"/>
  </si>
  <si>
    <t>漆継</t>
    <rPh sb="0" eb="1">
      <t>ウルシ</t>
    </rPh>
    <rPh sb="1" eb="2">
      <t>ツ</t>
    </rPh>
    <phoneticPr fontId="4"/>
  </si>
  <si>
    <t>鉄釉</t>
    <rPh sb="0" eb="1">
      <t>テツ</t>
    </rPh>
    <rPh sb="1" eb="2">
      <t>ユウ</t>
    </rPh>
    <phoneticPr fontId="3"/>
  </si>
  <si>
    <t>リンズ</t>
  </si>
  <si>
    <t>柿釉</t>
    <rPh sb="0" eb="1">
      <t>カキ</t>
    </rPh>
    <rPh sb="1" eb="2">
      <t>ユウ</t>
    </rPh>
    <phoneticPr fontId="3"/>
  </si>
  <si>
    <t>透明釉</t>
    <rPh sb="0" eb="2">
      <t>トウメイ</t>
    </rPh>
    <rPh sb="2" eb="3">
      <t>ユウ</t>
    </rPh>
    <phoneticPr fontId="3"/>
  </si>
  <si>
    <t>灰釉</t>
    <rPh sb="0" eb="2">
      <t>カイユウ</t>
    </rPh>
    <phoneticPr fontId="3"/>
  </si>
  <si>
    <t>鉄泥</t>
    <rPh sb="0" eb="1">
      <t>テツ</t>
    </rPh>
    <rPh sb="1" eb="2">
      <t>デイ</t>
    </rPh>
    <phoneticPr fontId="3"/>
  </si>
  <si>
    <t>柿釉＋灰釉</t>
    <rPh sb="0" eb="1">
      <t>カキ</t>
    </rPh>
    <rPh sb="1" eb="2">
      <t>ユウ</t>
    </rPh>
    <rPh sb="3" eb="5">
      <t>カイユウ</t>
    </rPh>
    <phoneticPr fontId="3"/>
  </si>
  <si>
    <t>染付</t>
    <rPh sb="0" eb="2">
      <t>ソメツケ</t>
    </rPh>
    <phoneticPr fontId="3"/>
  </si>
  <si>
    <t>青磁</t>
    <rPh sb="0" eb="2">
      <t>セイジ</t>
    </rPh>
    <phoneticPr fontId="3"/>
  </si>
  <si>
    <t>白泥型紙</t>
    <rPh sb="0" eb="2">
      <t>ハクデイ</t>
    </rPh>
    <rPh sb="2" eb="4">
      <t>カタガミ</t>
    </rPh>
    <phoneticPr fontId="3"/>
  </si>
  <si>
    <t>２とセット　外面みがき有</t>
    <rPh sb="6" eb="8">
      <t>ガイメン</t>
    </rPh>
    <rPh sb="11" eb="12">
      <t>ア</t>
    </rPh>
    <phoneticPr fontId="3"/>
  </si>
  <si>
    <t>１とセット　外面みがき有</t>
  </si>
  <si>
    <t>外面みがき有</t>
  </si>
  <si>
    <t>青磁染付</t>
    <rPh sb="0" eb="2">
      <t>セイジ</t>
    </rPh>
    <rPh sb="2" eb="4">
      <t>ソメツケ</t>
    </rPh>
    <phoneticPr fontId="3"/>
  </si>
  <si>
    <t>コンニャク印判</t>
    <rPh sb="5" eb="7">
      <t>インバン</t>
    </rPh>
    <phoneticPr fontId="3"/>
  </si>
  <si>
    <t>白磁</t>
    <rPh sb="0" eb="2">
      <t>ハクジ</t>
    </rPh>
    <phoneticPr fontId="3"/>
  </si>
  <si>
    <t>見込み擦痕</t>
    <rPh sb="0" eb="2">
      <t>ミコ</t>
    </rPh>
    <rPh sb="3" eb="5">
      <t>サッコン</t>
    </rPh>
    <phoneticPr fontId="3"/>
  </si>
  <si>
    <t>二重角枠内「渦福」</t>
    <rPh sb="0" eb="3">
      <t>ニジュウカク</t>
    </rPh>
    <rPh sb="3" eb="5">
      <t>ワクナイ</t>
    </rPh>
    <rPh sb="6" eb="7">
      <t>ウズ</t>
    </rPh>
    <rPh sb="7" eb="8">
      <t>フク</t>
    </rPh>
    <phoneticPr fontId="3"/>
  </si>
  <si>
    <t>崩れ「大明年製」</t>
    <rPh sb="0" eb="1">
      <t>クズ</t>
    </rPh>
    <rPh sb="3" eb="5">
      <t>ダイミン</t>
    </rPh>
    <rPh sb="5" eb="7">
      <t>ネンセイ</t>
    </rPh>
    <phoneticPr fontId="3"/>
  </si>
  <si>
    <t>渦福</t>
    <rPh sb="0" eb="1">
      <t>ウズ</t>
    </rPh>
    <rPh sb="1" eb="2">
      <t>フク</t>
    </rPh>
    <phoneticPr fontId="3"/>
  </si>
  <si>
    <t>銘「富貴長春」</t>
    <rPh sb="0" eb="1">
      <t>メイ</t>
    </rPh>
    <rPh sb="2" eb="4">
      <t>フウキ</t>
    </rPh>
    <rPh sb="4" eb="6">
      <t>チョウシュン</t>
    </rPh>
    <phoneticPr fontId="3"/>
  </si>
  <si>
    <t>コンニャク印判五弁花</t>
    <rPh sb="5" eb="7">
      <t>インバン</t>
    </rPh>
    <rPh sb="7" eb="10">
      <t>ゴベンカ</t>
    </rPh>
    <phoneticPr fontId="3"/>
  </si>
  <si>
    <t>口縁部輪花　脚部獣面陽刻</t>
    <rPh sb="0" eb="3">
      <t>コウエンブ</t>
    </rPh>
    <rPh sb="3" eb="5">
      <t>リンカ</t>
    </rPh>
    <rPh sb="6" eb="8">
      <t>キャクブ</t>
    </rPh>
    <rPh sb="8" eb="10">
      <t>ジュウメン</t>
    </rPh>
    <rPh sb="10" eb="12">
      <t>ヨウコク</t>
    </rPh>
    <phoneticPr fontId="3"/>
  </si>
  <si>
    <t>型押し成形</t>
    <rPh sb="0" eb="2">
      <t>カタオ</t>
    </rPh>
    <rPh sb="3" eb="5">
      <t>セイケイ</t>
    </rPh>
    <phoneticPr fontId="3"/>
  </si>
  <si>
    <t>「清水」</t>
    <rPh sb="1" eb="3">
      <t>キヨミズ</t>
    </rPh>
    <phoneticPr fontId="3"/>
  </si>
  <si>
    <t>灰釉＋銹釉</t>
    <rPh sb="0" eb="2">
      <t>カイユウ</t>
    </rPh>
    <rPh sb="3" eb="4">
      <t>サビ</t>
    </rPh>
    <rPh sb="4" eb="5">
      <t>ユウ</t>
    </rPh>
    <phoneticPr fontId="3"/>
  </si>
  <si>
    <t>灰釉＋鉄釉</t>
    <rPh sb="0" eb="2">
      <t>カイユウ</t>
    </rPh>
    <rPh sb="3" eb="4">
      <t>テツ</t>
    </rPh>
    <rPh sb="4" eb="5">
      <t>ユウ</t>
    </rPh>
    <phoneticPr fontId="3"/>
  </si>
  <si>
    <t>摺絵、見込み目跡（3）</t>
    <rPh sb="0" eb="2">
      <t>スリエ</t>
    </rPh>
    <rPh sb="3" eb="5">
      <t>ミコ</t>
    </rPh>
    <rPh sb="6" eb="7">
      <t>メ</t>
    </rPh>
    <rPh sb="7" eb="8">
      <t>アト</t>
    </rPh>
    <phoneticPr fontId="3"/>
  </si>
  <si>
    <t>見込み半菊文</t>
    <rPh sb="0" eb="2">
      <t>ミコ</t>
    </rPh>
    <rPh sb="3" eb="4">
      <t>ハン</t>
    </rPh>
    <rPh sb="4" eb="5">
      <t>キク</t>
    </rPh>
    <rPh sb="5" eb="6">
      <t>ブン</t>
    </rPh>
    <phoneticPr fontId="3"/>
  </si>
  <si>
    <t>銹釉</t>
    <rPh sb="0" eb="1">
      <t>サビ</t>
    </rPh>
    <rPh sb="1" eb="2">
      <t>ユウ</t>
    </rPh>
    <phoneticPr fontId="3"/>
  </si>
  <si>
    <t>外面直重ね痕</t>
    <rPh sb="0" eb="2">
      <t>ガイメン</t>
    </rPh>
    <rPh sb="2" eb="3">
      <t>ジカ</t>
    </rPh>
    <rPh sb="3" eb="4">
      <t>カサ</t>
    </rPh>
    <rPh sb="5" eb="6">
      <t>コン</t>
    </rPh>
    <phoneticPr fontId="3"/>
  </si>
  <si>
    <t>「泉州麻生」</t>
    <rPh sb="1" eb="3">
      <t>センシュウ</t>
    </rPh>
    <rPh sb="3" eb="5">
      <t>アソウ</t>
    </rPh>
    <phoneticPr fontId="3"/>
  </si>
  <si>
    <t>青花</t>
    <rPh sb="0" eb="2">
      <t>セイカ</t>
    </rPh>
    <phoneticPr fontId="3"/>
  </si>
  <si>
    <t>型紙刷り</t>
    <rPh sb="0" eb="2">
      <t>カタガミ</t>
    </rPh>
    <rPh sb="2" eb="3">
      <t>ス</t>
    </rPh>
    <phoneticPr fontId="3"/>
  </si>
  <si>
    <t>型打　口縁輪花</t>
    <rPh sb="0" eb="1">
      <t>カタ</t>
    </rPh>
    <rPh sb="1" eb="2">
      <t>ウ</t>
    </rPh>
    <rPh sb="3" eb="5">
      <t>コウエン</t>
    </rPh>
    <rPh sb="5" eb="7">
      <t>リンカ</t>
    </rPh>
    <phoneticPr fontId="3"/>
  </si>
  <si>
    <t>口銹、型紙摺り、「宣真（年製）」</t>
    <rPh sb="0" eb="2">
      <t>クチサビ</t>
    </rPh>
    <rPh sb="3" eb="6">
      <t>カタガミズ</t>
    </rPh>
    <rPh sb="9" eb="11">
      <t>センシン</t>
    </rPh>
    <rPh sb="12" eb="14">
      <t>ネンセイ</t>
    </rPh>
    <phoneticPr fontId="3"/>
  </si>
  <si>
    <t>銘「渦福」　口銹　型打口縁輪花</t>
    <rPh sb="0" eb="1">
      <t>メイ</t>
    </rPh>
    <rPh sb="2" eb="3">
      <t>ウズ</t>
    </rPh>
    <rPh sb="3" eb="4">
      <t>フク</t>
    </rPh>
    <rPh sb="6" eb="7">
      <t>クチ</t>
    </rPh>
    <rPh sb="7" eb="8">
      <t>サビ</t>
    </rPh>
    <rPh sb="9" eb="11">
      <t>カタウ</t>
    </rPh>
    <rPh sb="11" eb="13">
      <t>コウエン</t>
    </rPh>
    <rPh sb="13" eb="15">
      <t>リンカ</t>
    </rPh>
    <phoneticPr fontId="3"/>
  </si>
  <si>
    <t>「清」</t>
    <rPh sb="1" eb="2">
      <t>キヨシ</t>
    </rPh>
    <phoneticPr fontId="3"/>
  </si>
  <si>
    <t>「清閑寺」</t>
    <rPh sb="1" eb="4">
      <t>セイカンジ</t>
    </rPh>
    <phoneticPr fontId="3"/>
  </si>
  <si>
    <t>青緑釉＋透明釉</t>
    <rPh sb="0" eb="2">
      <t>セイリョク</t>
    </rPh>
    <rPh sb="2" eb="3">
      <t>ユウ</t>
    </rPh>
    <rPh sb="4" eb="6">
      <t>トウメイ</t>
    </rPh>
    <rPh sb="6" eb="7">
      <t>ユウ</t>
    </rPh>
    <phoneticPr fontId="3"/>
  </si>
  <si>
    <t>「都」</t>
    <rPh sb="1" eb="2">
      <t>ミヤコ</t>
    </rPh>
    <phoneticPr fontId="3"/>
  </si>
  <si>
    <t>「建」</t>
    <rPh sb="1" eb="2">
      <t>ケン</t>
    </rPh>
    <phoneticPr fontId="3"/>
  </si>
  <si>
    <t>タール状付着物</t>
    <rPh sb="3" eb="4">
      <t>ジョウ</t>
    </rPh>
    <rPh sb="4" eb="7">
      <t>フチャクブツ</t>
    </rPh>
    <phoneticPr fontId="3"/>
  </si>
  <si>
    <t>染付</t>
    <rPh sb="0" eb="1">
      <t>ソ</t>
    </rPh>
    <rPh sb="1" eb="2">
      <t>ツ</t>
    </rPh>
    <phoneticPr fontId="3"/>
  </si>
  <si>
    <t>色絵</t>
    <rPh sb="0" eb="2">
      <t>イロエ</t>
    </rPh>
    <phoneticPr fontId="3"/>
  </si>
  <si>
    <t>*青字：推定値</t>
    <rPh sb="1" eb="3">
      <t>アオジ</t>
    </rPh>
    <rPh sb="4" eb="6">
      <t>スイテイ</t>
    </rPh>
    <rPh sb="6" eb="7">
      <t>アタイ</t>
    </rPh>
    <phoneticPr fontId="3"/>
  </si>
  <si>
    <t>ST</t>
    <phoneticPr fontId="3"/>
  </si>
  <si>
    <t>SX</t>
    <phoneticPr fontId="3"/>
  </si>
  <si>
    <t>3539-1</t>
    <phoneticPr fontId="3"/>
  </si>
  <si>
    <t>2区-人形・玩具観察表参照</t>
    <rPh sb="1" eb="2">
      <t>ク</t>
    </rPh>
    <rPh sb="3" eb="5">
      <t>ニンギョウ</t>
    </rPh>
    <rPh sb="6" eb="8">
      <t>ガング</t>
    </rPh>
    <rPh sb="8" eb="10">
      <t>カンサツ</t>
    </rPh>
    <rPh sb="10" eb="11">
      <t>ヒョウ</t>
    </rPh>
    <rPh sb="11" eb="13">
      <t>サンショウ</t>
    </rPh>
    <phoneticPr fontId="3"/>
  </si>
  <si>
    <t>2区-人形・玩具観察表</t>
    <rPh sb="1" eb="2">
      <t>ク</t>
    </rPh>
    <rPh sb="3" eb="5">
      <t>ニンギョウ</t>
    </rPh>
    <rPh sb="6" eb="8">
      <t>ガング</t>
    </rPh>
    <rPh sb="8" eb="10">
      <t>カンサツ</t>
    </rPh>
    <rPh sb="10" eb="11">
      <t>ヒョウ</t>
    </rPh>
    <phoneticPr fontId="4"/>
  </si>
  <si>
    <t>報告書番号</t>
    <rPh sb="0" eb="3">
      <t>ホウコクショ</t>
    </rPh>
    <rPh sb="3" eb="5">
      <t>バンゴウ</t>
    </rPh>
    <phoneticPr fontId="4"/>
  </si>
  <si>
    <t>型数</t>
    <rPh sb="0" eb="1">
      <t>カタ</t>
    </rPh>
    <rPh sb="1" eb="2">
      <t>スウ</t>
    </rPh>
    <phoneticPr fontId="4"/>
  </si>
  <si>
    <t>内部</t>
    <rPh sb="0" eb="2">
      <t>ナイブ</t>
    </rPh>
    <phoneticPr fontId="4"/>
  </si>
  <si>
    <t>法量</t>
    <rPh sb="0" eb="2">
      <t>ホウリョウ</t>
    </rPh>
    <phoneticPr fontId="4"/>
  </si>
  <si>
    <t>*緑：残存値</t>
    <rPh sb="1" eb="2">
      <t>ミドリ</t>
    </rPh>
    <rPh sb="3" eb="5">
      <t>ザンゾン</t>
    </rPh>
    <rPh sb="5" eb="6">
      <t>チ</t>
    </rPh>
    <phoneticPr fontId="4"/>
  </si>
  <si>
    <t>器種名</t>
    <rPh sb="0" eb="2">
      <t>キシュ</t>
    </rPh>
    <rPh sb="2" eb="3">
      <t>メイ</t>
    </rPh>
    <phoneticPr fontId="4"/>
  </si>
  <si>
    <t>モチーフ</t>
    <phoneticPr fontId="4"/>
  </si>
  <si>
    <t>土色</t>
    <rPh sb="0" eb="1">
      <t>ツチ</t>
    </rPh>
    <rPh sb="1" eb="2">
      <t>イロ</t>
    </rPh>
    <phoneticPr fontId="4"/>
  </si>
  <si>
    <t>土色コード</t>
    <rPh sb="0" eb="1">
      <t>ツチ</t>
    </rPh>
    <rPh sb="1" eb="2">
      <t>イロ</t>
    </rPh>
    <phoneticPr fontId="4"/>
  </si>
  <si>
    <t>穿孔</t>
    <rPh sb="0" eb="2">
      <t>センコウ</t>
    </rPh>
    <phoneticPr fontId="4"/>
  </si>
  <si>
    <t>接合位置</t>
    <rPh sb="0" eb="2">
      <t>セツゴウ</t>
    </rPh>
    <rPh sb="2" eb="4">
      <t>イチ</t>
    </rPh>
    <phoneticPr fontId="4"/>
  </si>
  <si>
    <t>施釉</t>
    <rPh sb="0" eb="2">
      <t>セユウ</t>
    </rPh>
    <phoneticPr fontId="4"/>
  </si>
  <si>
    <t>彩色</t>
    <rPh sb="0" eb="2">
      <t>サイシキ</t>
    </rPh>
    <phoneticPr fontId="4"/>
  </si>
  <si>
    <t>刻印</t>
    <rPh sb="0" eb="2">
      <t>コクイン</t>
    </rPh>
    <phoneticPr fontId="4"/>
  </si>
  <si>
    <t>成形技法</t>
    <rPh sb="0" eb="2">
      <t>セイケイ</t>
    </rPh>
    <rPh sb="2" eb="4">
      <t>ギホウ</t>
    </rPh>
    <phoneticPr fontId="4"/>
  </si>
  <si>
    <t>A
（幅・口径）</t>
    <rPh sb="3" eb="4">
      <t>ハバ</t>
    </rPh>
    <rPh sb="5" eb="7">
      <t>コウケイ</t>
    </rPh>
    <phoneticPr fontId="4"/>
  </si>
  <si>
    <t>B
（奥行・底径）</t>
    <rPh sb="6" eb="7">
      <t>テイ</t>
    </rPh>
    <rPh sb="7" eb="8">
      <t>ケイ</t>
    </rPh>
    <phoneticPr fontId="4"/>
  </si>
  <si>
    <t>高</t>
    <rPh sb="0" eb="1">
      <t>タカ</t>
    </rPh>
    <phoneticPr fontId="4"/>
  </si>
  <si>
    <t>Ⅲ- 1</t>
  </si>
  <si>
    <t>人形・玩具</t>
    <rPh sb="0" eb="2">
      <t>ニンギョウ</t>
    </rPh>
    <rPh sb="3" eb="5">
      <t>ガング</t>
    </rPh>
    <phoneticPr fontId="4"/>
  </si>
  <si>
    <t>DQ</t>
  </si>
  <si>
    <t>H</t>
  </si>
  <si>
    <t>碁石形製品</t>
    <rPh sb="0" eb="2">
      <t>ゴイシ</t>
    </rPh>
    <rPh sb="2" eb="3">
      <t>ガタ</t>
    </rPh>
    <rPh sb="3" eb="5">
      <t>セイヒン</t>
    </rPh>
    <phoneticPr fontId="16"/>
  </si>
  <si>
    <t>橙色</t>
    <rPh sb="0" eb="2">
      <t>ダイダイイロ</t>
    </rPh>
    <phoneticPr fontId="16"/>
  </si>
  <si>
    <t>7.5YR7/6</t>
  </si>
  <si>
    <t>掌握痕</t>
    <rPh sb="0" eb="2">
      <t>ショウアク</t>
    </rPh>
    <rPh sb="2" eb="3">
      <t>コン</t>
    </rPh>
    <phoneticPr fontId="16"/>
  </si>
  <si>
    <t>Ⅲ- 6</t>
  </si>
  <si>
    <t>M</t>
  </si>
  <si>
    <t>f</t>
  </si>
  <si>
    <t>裃人形</t>
    <rPh sb="0" eb="1">
      <t>カミシモ</t>
    </rPh>
    <rPh sb="1" eb="3">
      <t>ニンギョウ</t>
    </rPh>
    <phoneticPr fontId="16"/>
  </si>
  <si>
    <t>灰白色</t>
    <rPh sb="0" eb="1">
      <t>ハイ</t>
    </rPh>
    <rPh sb="1" eb="3">
      <t>ハクショク</t>
    </rPh>
    <phoneticPr fontId="16"/>
  </si>
  <si>
    <t>5Y7/2</t>
  </si>
  <si>
    <t>前後</t>
    <rPh sb="0" eb="2">
      <t>ゼンゴ</t>
    </rPh>
    <phoneticPr fontId="16"/>
  </si>
  <si>
    <t>大阪や京都でも確認されるが、胎土に違いがみられる</t>
    <rPh sb="0" eb="2">
      <t>オオサカ</t>
    </rPh>
    <rPh sb="3" eb="5">
      <t>キョウト</t>
    </rPh>
    <rPh sb="7" eb="9">
      <t>カクニン</t>
    </rPh>
    <rPh sb="14" eb="16">
      <t>タイド</t>
    </rPh>
    <rPh sb="17" eb="18">
      <t>チガ</t>
    </rPh>
    <phoneticPr fontId="16"/>
  </si>
  <si>
    <t>e</t>
  </si>
  <si>
    <t>恵比寿</t>
    <rPh sb="0" eb="3">
      <t>エビス</t>
    </rPh>
    <phoneticPr fontId="16"/>
  </si>
  <si>
    <t>細部の表現は丁寧/内面指頭押圧痕</t>
    <rPh sb="0" eb="2">
      <t>サイブ</t>
    </rPh>
    <rPh sb="3" eb="5">
      <t>ヒョウゲン</t>
    </rPh>
    <rPh sb="6" eb="8">
      <t>テイネイ</t>
    </rPh>
    <rPh sb="9" eb="11">
      <t>ナイメン</t>
    </rPh>
    <rPh sb="11" eb="13">
      <t>シトウ</t>
    </rPh>
    <rPh sb="13" eb="14">
      <t>オウ</t>
    </rPh>
    <rPh sb="14" eb="15">
      <t>アツ</t>
    </rPh>
    <rPh sb="15" eb="16">
      <t>コン</t>
    </rPh>
    <phoneticPr fontId="16"/>
  </si>
  <si>
    <t>猫</t>
    <rPh sb="0" eb="1">
      <t>ネコ</t>
    </rPh>
    <phoneticPr fontId="16"/>
  </si>
  <si>
    <t>黄橙色</t>
    <rPh sb="0" eb="1">
      <t>キ</t>
    </rPh>
    <rPh sb="1" eb="2">
      <t>ダイダイ</t>
    </rPh>
    <rPh sb="2" eb="3">
      <t>イロ</t>
    </rPh>
    <phoneticPr fontId="16"/>
  </si>
  <si>
    <t>7.5YR7/8</t>
  </si>
  <si>
    <t>土鈴条になっている/合わせ部は丁寧に調整</t>
    <rPh sb="0" eb="2">
      <t>ドレイ</t>
    </rPh>
    <rPh sb="2" eb="3">
      <t>ジョウ</t>
    </rPh>
    <rPh sb="10" eb="11">
      <t>ア</t>
    </rPh>
    <rPh sb="13" eb="14">
      <t>ブ</t>
    </rPh>
    <rPh sb="15" eb="17">
      <t>テイネイ</t>
    </rPh>
    <rPh sb="18" eb="20">
      <t>チョウセイ</t>
    </rPh>
    <phoneticPr fontId="16"/>
  </si>
  <si>
    <t>Ⅲ- 7</t>
  </si>
  <si>
    <t>DD</t>
  </si>
  <si>
    <t>狛犬</t>
    <rPh sb="0" eb="2">
      <t>コマイヌ</t>
    </rPh>
    <phoneticPr fontId="16"/>
  </si>
  <si>
    <t>淡黄色</t>
    <rPh sb="0" eb="2">
      <t>タンオウ</t>
    </rPh>
    <rPh sb="2" eb="3">
      <t>イロ</t>
    </rPh>
    <phoneticPr fontId="16"/>
  </si>
  <si>
    <t>2.5YR8/3</t>
  </si>
  <si>
    <t>透明釉</t>
    <rPh sb="0" eb="2">
      <t>トウメイ</t>
    </rPh>
    <rPh sb="2" eb="3">
      <t>ユウ</t>
    </rPh>
    <phoneticPr fontId="16"/>
  </si>
  <si>
    <t>緑・茶</t>
    <rPh sb="0" eb="1">
      <t>ミドリ</t>
    </rPh>
    <rPh sb="2" eb="3">
      <t>チャ</t>
    </rPh>
    <phoneticPr fontId="16"/>
  </si>
  <si>
    <t>尾・鬣は緑、台、目、眉は茶/台の内部指頭大の凹み</t>
    <rPh sb="0" eb="1">
      <t>オ</t>
    </rPh>
    <rPh sb="2" eb="3">
      <t>タテガミ</t>
    </rPh>
    <rPh sb="4" eb="5">
      <t>ミドリ</t>
    </rPh>
    <rPh sb="6" eb="7">
      <t>ダイ</t>
    </rPh>
    <rPh sb="8" eb="9">
      <t>メ</t>
    </rPh>
    <rPh sb="10" eb="11">
      <t>マユ</t>
    </rPh>
    <rPh sb="12" eb="13">
      <t>チャ</t>
    </rPh>
    <rPh sb="14" eb="15">
      <t>ダイ</t>
    </rPh>
    <rPh sb="16" eb="18">
      <t>ナイブ</t>
    </rPh>
    <rPh sb="18" eb="20">
      <t>シトウ</t>
    </rPh>
    <rPh sb="20" eb="21">
      <t>ダイ</t>
    </rPh>
    <rPh sb="22" eb="23">
      <t>クボ</t>
    </rPh>
    <phoneticPr fontId="16"/>
  </si>
  <si>
    <t>福助</t>
    <rPh sb="0" eb="2">
      <t>フクスケ</t>
    </rPh>
    <phoneticPr fontId="16"/>
  </si>
  <si>
    <t>鈍い橙</t>
    <rPh sb="0" eb="1">
      <t>ニブ</t>
    </rPh>
    <rPh sb="2" eb="3">
      <t>ダイダイ</t>
    </rPh>
    <phoneticPr fontId="16"/>
  </si>
  <si>
    <t>7.5YR7/4</t>
  </si>
  <si>
    <t>甘い型抜き、凹凸は少ない</t>
    <rPh sb="0" eb="1">
      <t>アマ</t>
    </rPh>
    <rPh sb="2" eb="3">
      <t>カタ</t>
    </rPh>
    <rPh sb="3" eb="4">
      <t>ヌ</t>
    </rPh>
    <rPh sb="6" eb="8">
      <t>オウトツ</t>
    </rPh>
    <rPh sb="9" eb="10">
      <t>スク</t>
    </rPh>
    <phoneticPr fontId="16"/>
  </si>
  <si>
    <t>牛</t>
    <rPh sb="0" eb="1">
      <t>ウシ</t>
    </rPh>
    <phoneticPr fontId="16"/>
  </si>
  <si>
    <t>浅黄橙</t>
    <rPh sb="0" eb="2">
      <t>アサギ</t>
    </rPh>
    <rPh sb="2" eb="3">
      <t>ダイダイ</t>
    </rPh>
    <phoneticPr fontId="16"/>
  </si>
  <si>
    <t>7.5YR8/3</t>
  </si>
  <si>
    <t>キラ顕著</t>
    <rPh sb="2" eb="4">
      <t>ケンチョ</t>
    </rPh>
    <phoneticPr fontId="16"/>
  </si>
  <si>
    <t>W</t>
  </si>
  <si>
    <t>瓶</t>
    <rPh sb="0" eb="1">
      <t>ビン</t>
    </rPh>
    <phoneticPr fontId="16"/>
  </si>
  <si>
    <t>2.5Y8/2</t>
  </si>
  <si>
    <t>透・緑</t>
    <rPh sb="0" eb="1">
      <t>トウ</t>
    </rPh>
    <rPh sb="2" eb="3">
      <t>ミドリ</t>
    </rPh>
    <phoneticPr fontId="16"/>
  </si>
  <si>
    <t>底部釉剥ぎ/口縁部厚く算盤珠状/二箇所緑釉で笹文様</t>
    <rPh sb="0" eb="2">
      <t>テイブ</t>
    </rPh>
    <rPh sb="2" eb="3">
      <t>ユウ</t>
    </rPh>
    <rPh sb="3" eb="4">
      <t>ハ</t>
    </rPh>
    <rPh sb="6" eb="7">
      <t>コウ</t>
    </rPh>
    <rPh sb="7" eb="9">
      <t>エンブ</t>
    </rPh>
    <rPh sb="9" eb="10">
      <t>アツ</t>
    </rPh>
    <rPh sb="11" eb="13">
      <t>ソロバン</t>
    </rPh>
    <rPh sb="13" eb="14">
      <t>タマ</t>
    </rPh>
    <rPh sb="14" eb="15">
      <t>ジョウ</t>
    </rPh>
    <rPh sb="16" eb="17">
      <t>ニ</t>
    </rPh>
    <rPh sb="17" eb="19">
      <t>カショ</t>
    </rPh>
    <rPh sb="19" eb="20">
      <t>リョク</t>
    </rPh>
    <rPh sb="20" eb="21">
      <t>ユウ</t>
    </rPh>
    <rPh sb="22" eb="23">
      <t>ササ</t>
    </rPh>
    <rPh sb="23" eb="25">
      <t>モンヨウ</t>
    </rPh>
    <phoneticPr fontId="16"/>
  </si>
  <si>
    <t>狆抱き</t>
    <rPh sb="0" eb="1">
      <t>チン</t>
    </rPh>
    <rPh sb="1" eb="2">
      <t>ダ</t>
    </rPh>
    <phoneticPr fontId="16"/>
  </si>
  <si>
    <t>薄緑・茶</t>
    <rPh sb="0" eb="2">
      <t>ウスミドリ</t>
    </rPh>
    <rPh sb="3" eb="4">
      <t>チャ</t>
    </rPh>
    <phoneticPr fontId="16"/>
  </si>
  <si>
    <t>目、鼻、斑点は茶色、所々薄緑で装飾/中空であるが空きは少ない</t>
    <rPh sb="0" eb="1">
      <t>メ</t>
    </rPh>
    <rPh sb="2" eb="3">
      <t>ハナ</t>
    </rPh>
    <rPh sb="4" eb="6">
      <t>ハンテン</t>
    </rPh>
    <rPh sb="7" eb="9">
      <t>チャイロ</t>
    </rPh>
    <rPh sb="10" eb="12">
      <t>トコロドコロ</t>
    </rPh>
    <rPh sb="12" eb="13">
      <t>ウス</t>
    </rPh>
    <rPh sb="13" eb="14">
      <t>ミドリ</t>
    </rPh>
    <rPh sb="15" eb="17">
      <t>ソウショク</t>
    </rPh>
    <rPh sb="18" eb="20">
      <t>チュウクウ</t>
    </rPh>
    <rPh sb="24" eb="25">
      <t>ア</t>
    </rPh>
    <rPh sb="27" eb="28">
      <t>スク</t>
    </rPh>
    <phoneticPr fontId="16"/>
  </si>
  <si>
    <t>染付</t>
    <rPh sb="0" eb="2">
      <t>ソメツケ</t>
    </rPh>
    <phoneticPr fontId="16"/>
  </si>
  <si>
    <t>鮹唐草文様/畳付釉剥ぎ、砂粒付着</t>
    <rPh sb="0" eb="1">
      <t>タコ</t>
    </rPh>
    <rPh sb="1" eb="3">
      <t>カラクサ</t>
    </rPh>
    <rPh sb="3" eb="5">
      <t>モンヨウ</t>
    </rPh>
    <rPh sb="6" eb="8">
      <t>タタミツケ</t>
    </rPh>
    <rPh sb="8" eb="9">
      <t>ユウ</t>
    </rPh>
    <rPh sb="9" eb="10">
      <t>ハ</t>
    </rPh>
    <rPh sb="12" eb="13">
      <t>サ</t>
    </rPh>
    <rPh sb="13" eb="14">
      <t>リュウ</t>
    </rPh>
    <rPh sb="14" eb="16">
      <t>フチャク</t>
    </rPh>
    <phoneticPr fontId="16"/>
  </si>
  <si>
    <t>人物</t>
    <rPh sb="0" eb="2">
      <t>ジンブツ</t>
    </rPh>
    <phoneticPr fontId="16"/>
  </si>
  <si>
    <t>灰黄色</t>
    <rPh sb="0" eb="1">
      <t>ハイ</t>
    </rPh>
    <rPh sb="1" eb="2">
      <t>キ</t>
    </rPh>
    <rPh sb="2" eb="3">
      <t>イロ</t>
    </rPh>
    <phoneticPr fontId="16"/>
  </si>
  <si>
    <t>2.5Y7/2</t>
  </si>
  <si>
    <t>着物の袖と思われる表現有り/簡素な捻り</t>
    <rPh sb="0" eb="2">
      <t>キモノ</t>
    </rPh>
    <rPh sb="3" eb="4">
      <t>ソデ</t>
    </rPh>
    <rPh sb="5" eb="6">
      <t>オモ</t>
    </rPh>
    <rPh sb="9" eb="11">
      <t>ヒョウゲン</t>
    </rPh>
    <rPh sb="11" eb="12">
      <t>ア</t>
    </rPh>
    <rPh sb="14" eb="16">
      <t>カンソ</t>
    </rPh>
    <rPh sb="17" eb="18">
      <t>ヒネ</t>
    </rPh>
    <phoneticPr fontId="16"/>
  </si>
  <si>
    <t>土瓶</t>
    <rPh sb="0" eb="2">
      <t>ドビン</t>
    </rPh>
    <phoneticPr fontId="16"/>
  </si>
  <si>
    <t>左右</t>
    <rPh sb="0" eb="2">
      <t>サユウ</t>
    </rPh>
    <phoneticPr fontId="16"/>
  </si>
  <si>
    <t>透・緑・鉄</t>
    <rPh sb="0" eb="1">
      <t>トウ</t>
    </rPh>
    <rPh sb="2" eb="3">
      <t>ミドリ</t>
    </rPh>
    <rPh sb="4" eb="5">
      <t>テツ</t>
    </rPh>
    <phoneticPr fontId="16"/>
  </si>
  <si>
    <t>桃・緑・赤・白</t>
    <rPh sb="0" eb="1">
      <t>モモ</t>
    </rPh>
    <rPh sb="2" eb="3">
      <t>ミドリ</t>
    </rPh>
    <rPh sb="4" eb="5">
      <t>アカ</t>
    </rPh>
    <rPh sb="6" eb="7">
      <t>シロ</t>
    </rPh>
    <phoneticPr fontId="16"/>
  </si>
  <si>
    <t>全体を白色に塗彩後、桃色と赤で梅花を描き、縁取り緑と葉は釉で描く/注口、把手は別作り貼付</t>
    <rPh sb="0" eb="2">
      <t>ゼンタイ</t>
    </rPh>
    <rPh sb="3" eb="5">
      <t>ハクショク</t>
    </rPh>
    <rPh sb="6" eb="8">
      <t>トサイ</t>
    </rPh>
    <rPh sb="8" eb="9">
      <t>ゴ</t>
    </rPh>
    <rPh sb="10" eb="12">
      <t>モモイロ</t>
    </rPh>
    <rPh sb="13" eb="14">
      <t>アカ</t>
    </rPh>
    <rPh sb="15" eb="17">
      <t>バイカ</t>
    </rPh>
    <rPh sb="18" eb="19">
      <t>エガ</t>
    </rPh>
    <rPh sb="21" eb="23">
      <t>フチド</t>
    </rPh>
    <rPh sb="24" eb="25">
      <t>リョク</t>
    </rPh>
    <rPh sb="26" eb="27">
      <t>ハ</t>
    </rPh>
    <rPh sb="28" eb="29">
      <t>ユウ</t>
    </rPh>
    <rPh sb="30" eb="31">
      <t>エガ</t>
    </rPh>
    <rPh sb="33" eb="35">
      <t>チュウコウ</t>
    </rPh>
    <rPh sb="36" eb="38">
      <t>トッテ</t>
    </rPh>
    <rPh sb="39" eb="40">
      <t>ベツ</t>
    </rPh>
    <rPh sb="40" eb="41">
      <t>ツク</t>
    </rPh>
    <rPh sb="42" eb="44">
      <t>テンプ</t>
    </rPh>
    <phoneticPr fontId="16"/>
  </si>
  <si>
    <t>羽釜</t>
    <rPh sb="0" eb="2">
      <t>ハガマ</t>
    </rPh>
    <phoneticPr fontId="16"/>
  </si>
  <si>
    <t>上下</t>
    <rPh sb="0" eb="2">
      <t>ジョウゲ</t>
    </rPh>
    <phoneticPr fontId="16"/>
  </si>
  <si>
    <t>鍔部で上下合せ/内側口縁部下を篦でナデ調整</t>
    <rPh sb="0" eb="1">
      <t>ツバ</t>
    </rPh>
    <rPh sb="1" eb="2">
      <t>ブ</t>
    </rPh>
    <rPh sb="3" eb="5">
      <t>ジョウゲ</t>
    </rPh>
    <rPh sb="5" eb="6">
      <t>ア</t>
    </rPh>
    <rPh sb="8" eb="10">
      <t>ウチガワ</t>
    </rPh>
    <rPh sb="10" eb="11">
      <t>コウ</t>
    </rPh>
    <rPh sb="11" eb="13">
      <t>エンブ</t>
    </rPh>
    <rPh sb="13" eb="14">
      <t>シタ</t>
    </rPh>
    <rPh sb="15" eb="16">
      <t>ヘラ</t>
    </rPh>
    <rPh sb="19" eb="21">
      <t>チョウセイ</t>
    </rPh>
    <phoneticPr fontId="16"/>
  </si>
  <si>
    <t>七輪</t>
    <rPh sb="0" eb="2">
      <t>シチリン</t>
    </rPh>
    <phoneticPr fontId="16"/>
  </si>
  <si>
    <t>灰色</t>
    <rPh sb="0" eb="2">
      <t>ハイイロ</t>
    </rPh>
    <phoneticPr fontId="16"/>
  </si>
  <si>
    <t>7.5Y5/1</t>
  </si>
  <si>
    <t>赤</t>
    <rPh sb="0" eb="1">
      <t>アカ</t>
    </rPh>
    <phoneticPr fontId="16"/>
  </si>
  <si>
    <t>キラ顕著/サナ部は赤色に塗り火を表現か/風口部は工具で開け調整/胴部文様は6区画に/サナの穿孔6個/丁寧な作り</t>
    <rPh sb="2" eb="4">
      <t>ケンチョ</t>
    </rPh>
    <rPh sb="7" eb="8">
      <t>ブ</t>
    </rPh>
    <rPh sb="9" eb="11">
      <t>アカイロ</t>
    </rPh>
    <rPh sb="12" eb="13">
      <t>ヌ</t>
    </rPh>
    <rPh sb="14" eb="15">
      <t>ヒ</t>
    </rPh>
    <rPh sb="16" eb="18">
      <t>ヒョウゲン</t>
    </rPh>
    <rPh sb="20" eb="22">
      <t>フウコウ</t>
    </rPh>
    <rPh sb="22" eb="23">
      <t>ブ</t>
    </rPh>
    <rPh sb="24" eb="26">
      <t>コウグ</t>
    </rPh>
    <rPh sb="27" eb="28">
      <t>ア</t>
    </rPh>
    <rPh sb="29" eb="31">
      <t>チョウセイ</t>
    </rPh>
    <rPh sb="32" eb="34">
      <t>ドウブ</t>
    </rPh>
    <rPh sb="34" eb="36">
      <t>モンヨウ</t>
    </rPh>
    <rPh sb="38" eb="40">
      <t>クカク</t>
    </rPh>
    <rPh sb="45" eb="47">
      <t>センコウ</t>
    </rPh>
    <rPh sb="48" eb="49">
      <t>コ</t>
    </rPh>
    <rPh sb="50" eb="52">
      <t>テイネイ</t>
    </rPh>
    <rPh sb="53" eb="54">
      <t>ツク</t>
    </rPh>
    <phoneticPr fontId="16"/>
  </si>
  <si>
    <t>竈</t>
    <rPh sb="0" eb="1">
      <t>カマド</t>
    </rPh>
    <phoneticPr fontId="16"/>
  </si>
  <si>
    <t>火置き部裏面指頭押圧痕顕著/釜をかける孔二つ篦で開け調整</t>
    <rPh sb="0" eb="1">
      <t>ヒ</t>
    </rPh>
    <rPh sb="1" eb="2">
      <t>オ</t>
    </rPh>
    <rPh sb="3" eb="4">
      <t>ブ</t>
    </rPh>
    <rPh sb="4" eb="6">
      <t>ウラメン</t>
    </rPh>
    <rPh sb="6" eb="8">
      <t>シトウ</t>
    </rPh>
    <rPh sb="8" eb="9">
      <t>オウ</t>
    </rPh>
    <rPh sb="9" eb="10">
      <t>アツ</t>
    </rPh>
    <rPh sb="10" eb="11">
      <t>コン</t>
    </rPh>
    <rPh sb="11" eb="13">
      <t>ケンチョ</t>
    </rPh>
    <rPh sb="14" eb="15">
      <t>カマ</t>
    </rPh>
    <rPh sb="19" eb="20">
      <t>コウ</t>
    </rPh>
    <rPh sb="20" eb="21">
      <t>フタ</t>
    </rPh>
    <rPh sb="22" eb="23">
      <t>ヘラ</t>
    </rPh>
    <rPh sb="24" eb="25">
      <t>ア</t>
    </rPh>
    <rPh sb="26" eb="28">
      <t>チョウセイ</t>
    </rPh>
    <phoneticPr fontId="16"/>
  </si>
  <si>
    <t>o</t>
  </si>
  <si>
    <t>童子</t>
    <rPh sb="0" eb="2">
      <t>ドウジ</t>
    </rPh>
    <phoneticPr fontId="16"/>
  </si>
  <si>
    <t>赤・金・黒</t>
    <rPh sb="0" eb="1">
      <t>アカ</t>
    </rPh>
    <rPh sb="2" eb="3">
      <t>キン</t>
    </rPh>
    <rPh sb="4" eb="5">
      <t>クロ</t>
    </rPh>
    <phoneticPr fontId="16"/>
  </si>
  <si>
    <t>着物、羽織に金と赤で文様描く/目、髪、沓は黒で彩色/掲げた右手部に穿孔</t>
    <rPh sb="0" eb="2">
      <t>キモノ</t>
    </rPh>
    <rPh sb="3" eb="5">
      <t>ハオリ</t>
    </rPh>
    <rPh sb="6" eb="7">
      <t>キン</t>
    </rPh>
    <rPh sb="8" eb="9">
      <t>アカ</t>
    </rPh>
    <rPh sb="10" eb="12">
      <t>モンヨウ</t>
    </rPh>
    <rPh sb="12" eb="13">
      <t>エガ</t>
    </rPh>
    <rPh sb="15" eb="16">
      <t>メ</t>
    </rPh>
    <rPh sb="17" eb="18">
      <t>カミ</t>
    </rPh>
    <rPh sb="19" eb="20">
      <t>クツ</t>
    </rPh>
    <rPh sb="21" eb="22">
      <t>クロ</t>
    </rPh>
    <rPh sb="23" eb="25">
      <t>サイシキ</t>
    </rPh>
    <rPh sb="26" eb="27">
      <t>カカ</t>
    </rPh>
    <rPh sb="29" eb="31">
      <t>ミギテ</t>
    </rPh>
    <rPh sb="31" eb="32">
      <t>ブ</t>
    </rPh>
    <rPh sb="33" eb="35">
      <t>センコウ</t>
    </rPh>
    <phoneticPr fontId="16"/>
  </si>
  <si>
    <t>泥面子</t>
    <rPh sb="0" eb="1">
      <t>ドロ</t>
    </rPh>
    <rPh sb="1" eb="3">
      <t>メンコ</t>
    </rPh>
    <phoneticPr fontId="16"/>
  </si>
  <si>
    <t>人面</t>
    <rPh sb="0" eb="2">
      <t>ジンメン</t>
    </rPh>
    <phoneticPr fontId="16"/>
  </si>
  <si>
    <t>キラ残存顕著/全体に赤色残存</t>
    <rPh sb="2" eb="4">
      <t>ザンゾン</t>
    </rPh>
    <rPh sb="4" eb="6">
      <t>ケンチョ</t>
    </rPh>
    <rPh sb="7" eb="9">
      <t>ゼンタイ</t>
    </rPh>
    <rPh sb="10" eb="12">
      <t>セキショク</t>
    </rPh>
    <rPh sb="12" eb="14">
      <t>ザンゾン</t>
    </rPh>
    <phoneticPr fontId="16"/>
  </si>
  <si>
    <t>花生け？</t>
    <rPh sb="0" eb="2">
      <t>ハナイ</t>
    </rPh>
    <phoneticPr fontId="16"/>
  </si>
  <si>
    <t>透明</t>
    <rPh sb="0" eb="2">
      <t>トウメイ</t>
    </rPh>
    <phoneticPr fontId="16"/>
  </si>
  <si>
    <t>白・青緑</t>
    <rPh sb="0" eb="1">
      <t>シロ</t>
    </rPh>
    <rPh sb="2" eb="4">
      <t>アオミドリ</t>
    </rPh>
    <phoneticPr fontId="16"/>
  </si>
  <si>
    <t>内外面白色に彩色、外面に青緑で装飾</t>
    <rPh sb="0" eb="2">
      <t>ナイガイ</t>
    </rPh>
    <rPh sb="2" eb="3">
      <t>メン</t>
    </rPh>
    <rPh sb="3" eb="5">
      <t>ハクショク</t>
    </rPh>
    <rPh sb="6" eb="8">
      <t>サイシキ</t>
    </rPh>
    <rPh sb="9" eb="11">
      <t>ガイメン</t>
    </rPh>
    <rPh sb="12" eb="14">
      <t>アオミドリ</t>
    </rPh>
    <rPh sb="15" eb="17">
      <t>ソウショク</t>
    </rPh>
    <phoneticPr fontId="16"/>
  </si>
  <si>
    <t>鉢</t>
    <rPh sb="0" eb="1">
      <t>ハチ</t>
    </rPh>
    <phoneticPr fontId="16"/>
  </si>
  <si>
    <t>2.5Y8/3</t>
  </si>
  <si>
    <t>底部際に段差を設けている/底部ロクロ目消している</t>
    <rPh sb="0" eb="2">
      <t>テイブ</t>
    </rPh>
    <rPh sb="2" eb="3">
      <t>キワ</t>
    </rPh>
    <rPh sb="4" eb="6">
      <t>ダンサ</t>
    </rPh>
    <rPh sb="7" eb="8">
      <t>モウ</t>
    </rPh>
    <rPh sb="13" eb="15">
      <t>テイブ</t>
    </rPh>
    <rPh sb="18" eb="19">
      <t>メ</t>
    </rPh>
    <rPh sb="19" eb="20">
      <t>ケ</t>
    </rPh>
    <phoneticPr fontId="16"/>
  </si>
  <si>
    <t>5YR7/8</t>
  </si>
  <si>
    <t>鉄釉</t>
    <rPh sb="0" eb="1">
      <t>テツ</t>
    </rPh>
    <rPh sb="1" eb="2">
      <t>ユウ</t>
    </rPh>
    <phoneticPr fontId="16"/>
  </si>
  <si>
    <t>胎土は鮮やかな橙色/全面鉄釉/注口、把手は貼付</t>
    <rPh sb="0" eb="2">
      <t>タイド</t>
    </rPh>
    <rPh sb="3" eb="4">
      <t>アザ</t>
    </rPh>
    <rPh sb="7" eb="9">
      <t>ダイダイイロ</t>
    </rPh>
    <rPh sb="10" eb="12">
      <t>ゼンメン</t>
    </rPh>
    <rPh sb="12" eb="13">
      <t>テツ</t>
    </rPh>
    <rPh sb="13" eb="14">
      <t>ユウ</t>
    </rPh>
    <rPh sb="15" eb="17">
      <t>チュウコウ</t>
    </rPh>
    <rPh sb="18" eb="20">
      <t>トッテ</t>
    </rPh>
    <rPh sb="21" eb="23">
      <t>ハリツケ</t>
    </rPh>
    <phoneticPr fontId="16"/>
  </si>
  <si>
    <t>3310</t>
  </si>
  <si>
    <t>釜・茶釜</t>
    <rPh sb="0" eb="1">
      <t>カマ</t>
    </rPh>
    <rPh sb="2" eb="4">
      <t>チャガマ</t>
    </rPh>
    <phoneticPr fontId="16"/>
  </si>
  <si>
    <t>茶釜形/器高は低い</t>
    <rPh sb="0" eb="2">
      <t>チャガマ</t>
    </rPh>
    <rPh sb="2" eb="3">
      <t>ガタ</t>
    </rPh>
    <rPh sb="4" eb="6">
      <t>キコウ</t>
    </rPh>
    <rPh sb="7" eb="8">
      <t>ヒク</t>
    </rPh>
    <phoneticPr fontId="16"/>
  </si>
  <si>
    <t>目、鼻、斑点は茶色、着物には所々薄緑で彩色/中空であるが空きは少ない</t>
    <rPh sb="0" eb="1">
      <t>メ</t>
    </rPh>
    <rPh sb="2" eb="3">
      <t>ハナ</t>
    </rPh>
    <rPh sb="4" eb="6">
      <t>ハンテン</t>
    </rPh>
    <rPh sb="7" eb="9">
      <t>チャイロ</t>
    </rPh>
    <rPh sb="10" eb="12">
      <t>キモノ</t>
    </rPh>
    <rPh sb="14" eb="16">
      <t>トコロドコロ</t>
    </rPh>
    <rPh sb="16" eb="17">
      <t>ウス</t>
    </rPh>
    <rPh sb="17" eb="18">
      <t>ミドリ</t>
    </rPh>
    <rPh sb="19" eb="21">
      <t>サイシキ</t>
    </rPh>
    <rPh sb="22" eb="24">
      <t>チュウクウ</t>
    </rPh>
    <rPh sb="28" eb="29">
      <t>ア</t>
    </rPh>
    <rPh sb="31" eb="32">
      <t>スク</t>
    </rPh>
    <phoneticPr fontId="16"/>
  </si>
  <si>
    <t>西行</t>
    <rPh sb="0" eb="2">
      <t>サイギョウ</t>
    </rPh>
    <phoneticPr fontId="16"/>
  </si>
  <si>
    <t>手捻り、篦調整/手足、袖、荷は貼付/京都特有の手捻り成形</t>
    <rPh sb="0" eb="1">
      <t>テ</t>
    </rPh>
    <rPh sb="1" eb="2">
      <t>ヒネ</t>
    </rPh>
    <rPh sb="4" eb="5">
      <t>ヘラ</t>
    </rPh>
    <rPh sb="5" eb="7">
      <t>チョウセイ</t>
    </rPh>
    <rPh sb="8" eb="10">
      <t>テアシ</t>
    </rPh>
    <rPh sb="11" eb="12">
      <t>ソデ</t>
    </rPh>
    <rPh sb="13" eb="14">
      <t>ニ</t>
    </rPh>
    <rPh sb="15" eb="17">
      <t>ハリツケ</t>
    </rPh>
    <rPh sb="18" eb="20">
      <t>キョウト</t>
    </rPh>
    <rPh sb="20" eb="22">
      <t>トクユウ</t>
    </rPh>
    <rPh sb="23" eb="24">
      <t>テ</t>
    </rPh>
    <rPh sb="24" eb="25">
      <t>ヒネ</t>
    </rPh>
    <rPh sb="26" eb="28">
      <t>セイケイ</t>
    </rPh>
    <phoneticPr fontId="16"/>
  </si>
  <si>
    <t>寿老人</t>
    <rPh sb="0" eb="3">
      <t>ジュロウジン</t>
    </rPh>
    <phoneticPr fontId="16"/>
  </si>
  <si>
    <t>京都特有の装飾、透明釉緑釉流し</t>
    <rPh sb="0" eb="2">
      <t>キョウト</t>
    </rPh>
    <rPh sb="2" eb="4">
      <t>トクユウ</t>
    </rPh>
    <rPh sb="5" eb="7">
      <t>ソウショク</t>
    </rPh>
    <rPh sb="8" eb="11">
      <t>トウメイユウ</t>
    </rPh>
    <rPh sb="11" eb="12">
      <t>リョク</t>
    </rPh>
    <rPh sb="12" eb="13">
      <t>ユウ</t>
    </rPh>
    <rPh sb="13" eb="14">
      <t>ナガ</t>
    </rPh>
    <phoneticPr fontId="16"/>
  </si>
  <si>
    <t>人形</t>
    <rPh sb="0" eb="2">
      <t>ニンギョウ</t>
    </rPh>
    <phoneticPr fontId="16"/>
  </si>
  <si>
    <t>奴</t>
    <rPh sb="0" eb="1">
      <t>ヤッコ</t>
    </rPh>
    <phoneticPr fontId="16"/>
  </si>
  <si>
    <t>銹絵染付</t>
    <rPh sb="0" eb="2">
      <t>サビエ</t>
    </rPh>
    <rPh sb="2" eb="4">
      <t>ソメツケ</t>
    </rPh>
    <phoneticPr fontId="16"/>
  </si>
  <si>
    <t>銹絵染付/手捻り/貫入/両袖表裏、後ろ襟下に鉄釉で家紋</t>
    <rPh sb="0" eb="2">
      <t>サビエ</t>
    </rPh>
    <rPh sb="2" eb="4">
      <t>ソメツケ</t>
    </rPh>
    <rPh sb="5" eb="6">
      <t>テ</t>
    </rPh>
    <rPh sb="6" eb="7">
      <t>ヒネ</t>
    </rPh>
    <rPh sb="9" eb="11">
      <t>カンニュウ</t>
    </rPh>
    <rPh sb="12" eb="14">
      <t>リョウソデ</t>
    </rPh>
    <rPh sb="14" eb="16">
      <t>ヒョウリ</t>
    </rPh>
    <rPh sb="17" eb="18">
      <t>ウシ</t>
    </rPh>
    <rPh sb="19" eb="20">
      <t>エリ</t>
    </rPh>
    <rPh sb="20" eb="21">
      <t>シタ</t>
    </rPh>
    <rPh sb="22" eb="23">
      <t>テツ</t>
    </rPh>
    <rPh sb="23" eb="24">
      <t>ユウ</t>
    </rPh>
    <rPh sb="25" eb="27">
      <t>カモン</t>
    </rPh>
    <phoneticPr fontId="16"/>
  </si>
  <si>
    <t>坊主人形</t>
    <rPh sb="0" eb="2">
      <t>ボウズ</t>
    </rPh>
    <rPh sb="2" eb="4">
      <t>ニンギョウ</t>
    </rPh>
    <phoneticPr fontId="16"/>
  </si>
  <si>
    <t>首部は型で差込式/手足、袖は貼付/細部は篦で表現</t>
    <rPh sb="0" eb="2">
      <t>シュブ</t>
    </rPh>
    <rPh sb="3" eb="4">
      <t>カタ</t>
    </rPh>
    <rPh sb="5" eb="7">
      <t>サシコミ</t>
    </rPh>
    <rPh sb="7" eb="8">
      <t>シキ</t>
    </rPh>
    <rPh sb="9" eb="11">
      <t>テアシ</t>
    </rPh>
    <rPh sb="12" eb="13">
      <t>ソデ</t>
    </rPh>
    <rPh sb="14" eb="16">
      <t>テンプ</t>
    </rPh>
    <rPh sb="17" eb="19">
      <t>サイブ</t>
    </rPh>
    <rPh sb="20" eb="21">
      <t>ヘラ</t>
    </rPh>
    <rPh sb="22" eb="24">
      <t>ヒョウゲン</t>
    </rPh>
    <phoneticPr fontId="16"/>
  </si>
  <si>
    <t>胎土に白色粘土の練り込み/キラ残存</t>
    <rPh sb="0" eb="2">
      <t>タイド</t>
    </rPh>
    <rPh sb="3" eb="5">
      <t>ハクショク</t>
    </rPh>
    <rPh sb="5" eb="7">
      <t>ネンド</t>
    </rPh>
    <rPh sb="8" eb="9">
      <t>ネ</t>
    </rPh>
    <rPh sb="10" eb="11">
      <t>コ</t>
    </rPh>
    <rPh sb="15" eb="17">
      <t>ザンゾン</t>
    </rPh>
    <phoneticPr fontId="16"/>
  </si>
  <si>
    <t>朝鮮通信使</t>
    <rPh sb="0" eb="2">
      <t>チョウセン</t>
    </rPh>
    <rPh sb="2" eb="4">
      <t>ツウシン</t>
    </rPh>
    <rPh sb="4" eb="5">
      <t>シ</t>
    </rPh>
    <phoneticPr fontId="16"/>
  </si>
  <si>
    <t>キラ残存/白色残存</t>
    <rPh sb="2" eb="4">
      <t>ザンゾン</t>
    </rPh>
    <rPh sb="5" eb="7">
      <t>ハクショク</t>
    </rPh>
    <rPh sb="7" eb="8">
      <t>ザン</t>
    </rPh>
    <rPh sb="8" eb="9">
      <t>ゾン</t>
    </rPh>
    <phoneticPr fontId="16"/>
  </si>
  <si>
    <t>ぶら人形</t>
    <rPh sb="2" eb="4">
      <t>ニンギョウ</t>
    </rPh>
    <phoneticPr fontId="16"/>
  </si>
  <si>
    <t>甘い型抜き</t>
    <rPh sb="0" eb="1">
      <t>アマ</t>
    </rPh>
    <rPh sb="2" eb="3">
      <t>カタ</t>
    </rPh>
    <rPh sb="3" eb="4">
      <t>ヌ</t>
    </rPh>
    <phoneticPr fontId="16"/>
  </si>
  <si>
    <t>キラ残存顕著/彫りは深く鋭角/丁寧な作り</t>
    <rPh sb="2" eb="4">
      <t>ザンゾン</t>
    </rPh>
    <rPh sb="4" eb="6">
      <t>ケンチョ</t>
    </rPh>
    <rPh sb="7" eb="8">
      <t>ホ</t>
    </rPh>
    <rPh sb="10" eb="11">
      <t>フカ</t>
    </rPh>
    <rPh sb="12" eb="14">
      <t>エイカク</t>
    </rPh>
    <rPh sb="15" eb="17">
      <t>テイネイ</t>
    </rPh>
    <rPh sb="18" eb="19">
      <t>ツク</t>
    </rPh>
    <phoneticPr fontId="16"/>
  </si>
  <si>
    <t>力士</t>
    <rPh sb="0" eb="2">
      <t>リキシ</t>
    </rPh>
    <phoneticPr fontId="16"/>
  </si>
  <si>
    <t>胎土マーブル条/黒色残存/乾燥、彩色の為の穿孔</t>
    <rPh sb="0" eb="2">
      <t>タイド</t>
    </rPh>
    <rPh sb="6" eb="7">
      <t>ジョウ</t>
    </rPh>
    <rPh sb="8" eb="10">
      <t>コクショク</t>
    </rPh>
    <rPh sb="10" eb="12">
      <t>ザンゾン</t>
    </rPh>
    <rPh sb="13" eb="15">
      <t>カンソウ</t>
    </rPh>
    <rPh sb="16" eb="18">
      <t>サイシキ</t>
    </rPh>
    <rPh sb="19" eb="20">
      <t>タメ</t>
    </rPh>
    <rPh sb="21" eb="23">
      <t>センコウ</t>
    </rPh>
    <phoneticPr fontId="16"/>
  </si>
  <si>
    <t>鬼</t>
    <rPh sb="0" eb="1">
      <t>オニ</t>
    </rPh>
    <phoneticPr fontId="16"/>
  </si>
  <si>
    <t>粘土の始末は祖い</t>
    <rPh sb="0" eb="2">
      <t>ネンド</t>
    </rPh>
    <rPh sb="3" eb="5">
      <t>シマツ</t>
    </rPh>
    <rPh sb="6" eb="7">
      <t>ソ</t>
    </rPh>
    <phoneticPr fontId="16"/>
  </si>
  <si>
    <t>蓋</t>
    <rPh sb="0" eb="1">
      <t>フタ</t>
    </rPh>
    <phoneticPr fontId="16"/>
  </si>
  <si>
    <t>裏面指頭押圧痕顕著/花弁文葉</t>
    <rPh sb="0" eb="2">
      <t>リメン</t>
    </rPh>
    <rPh sb="2" eb="4">
      <t>シトウ</t>
    </rPh>
    <rPh sb="4" eb="5">
      <t>オウ</t>
    </rPh>
    <rPh sb="5" eb="6">
      <t>アツ</t>
    </rPh>
    <rPh sb="6" eb="7">
      <t>コン</t>
    </rPh>
    <rPh sb="7" eb="9">
      <t>ケンチョ</t>
    </rPh>
    <rPh sb="10" eb="12">
      <t>ハナビラ</t>
    </rPh>
    <rPh sb="12" eb="14">
      <t>モンヨウ</t>
    </rPh>
    <phoneticPr fontId="16"/>
  </si>
  <si>
    <t>Ⅲ- 19</t>
  </si>
  <si>
    <t>王将駒</t>
    <rPh sb="0" eb="2">
      <t>オウショウ</t>
    </rPh>
    <rPh sb="2" eb="3">
      <t>コマ</t>
    </rPh>
    <phoneticPr fontId="16"/>
  </si>
  <si>
    <t>他の泥面子に比べ厚さは少ない/彫りは深い</t>
    <rPh sb="0" eb="1">
      <t>タ</t>
    </rPh>
    <rPh sb="2" eb="3">
      <t>ドロ</t>
    </rPh>
    <rPh sb="3" eb="5">
      <t>メンコ</t>
    </rPh>
    <rPh sb="6" eb="7">
      <t>クラ</t>
    </rPh>
    <rPh sb="8" eb="9">
      <t>アツ</t>
    </rPh>
    <rPh sb="11" eb="12">
      <t>スク</t>
    </rPh>
    <rPh sb="15" eb="16">
      <t>ホ</t>
    </rPh>
    <rPh sb="18" eb="19">
      <t>フカ</t>
    </rPh>
    <phoneticPr fontId="16"/>
  </si>
  <si>
    <t>SK</t>
    <phoneticPr fontId="3"/>
  </si>
  <si>
    <t>碗</t>
    <rPh sb="0" eb="1">
      <t>ワン</t>
    </rPh>
    <phoneticPr fontId="16"/>
  </si>
  <si>
    <t>高台脇圏線/畳付釉剥ぎ。砂粒付着</t>
    <rPh sb="0" eb="2">
      <t>コウダイ</t>
    </rPh>
    <rPh sb="2" eb="3">
      <t>ワキ</t>
    </rPh>
    <rPh sb="3" eb="4">
      <t>ケン</t>
    </rPh>
    <rPh sb="4" eb="5">
      <t>セン</t>
    </rPh>
    <rPh sb="6" eb="8">
      <t>タタミツケ</t>
    </rPh>
    <rPh sb="8" eb="9">
      <t>ユウ</t>
    </rPh>
    <rPh sb="9" eb="10">
      <t>ハ</t>
    </rPh>
    <rPh sb="12" eb="13">
      <t>サ</t>
    </rPh>
    <rPh sb="13" eb="14">
      <t>リュウ</t>
    </rPh>
    <rPh sb="14" eb="16">
      <t>フチャク</t>
    </rPh>
    <phoneticPr fontId="16"/>
  </si>
  <si>
    <t>SK</t>
    <phoneticPr fontId="3"/>
  </si>
  <si>
    <t>鴛鴦</t>
    <rPh sb="0" eb="2">
      <t>オシドリ</t>
    </rPh>
    <phoneticPr fontId="16"/>
  </si>
  <si>
    <t>赤・金</t>
    <rPh sb="0" eb="1">
      <t>アカ</t>
    </rPh>
    <rPh sb="2" eb="3">
      <t>キン</t>
    </rPh>
    <phoneticPr fontId="16"/>
  </si>
  <si>
    <t>朱で翼、目は金色で描く/風切羽は別作り貼付/穿孔は風切り羽の下に穿孔</t>
    <rPh sb="0" eb="1">
      <t>シュ</t>
    </rPh>
    <rPh sb="2" eb="3">
      <t>ツバサ</t>
    </rPh>
    <rPh sb="4" eb="5">
      <t>メ</t>
    </rPh>
    <rPh sb="6" eb="7">
      <t>キン</t>
    </rPh>
    <rPh sb="7" eb="8">
      <t>イロ</t>
    </rPh>
    <rPh sb="9" eb="10">
      <t>エガ</t>
    </rPh>
    <rPh sb="12" eb="14">
      <t>カザキ</t>
    </rPh>
    <rPh sb="14" eb="15">
      <t>ハ</t>
    </rPh>
    <rPh sb="16" eb="17">
      <t>ベツ</t>
    </rPh>
    <rPh sb="17" eb="18">
      <t>ツク</t>
    </rPh>
    <rPh sb="19" eb="21">
      <t>ハリツケ</t>
    </rPh>
    <rPh sb="22" eb="24">
      <t>センコウ</t>
    </rPh>
    <rPh sb="25" eb="27">
      <t>カザキ</t>
    </rPh>
    <rPh sb="28" eb="29">
      <t>バネ</t>
    </rPh>
    <rPh sb="30" eb="31">
      <t>シタ</t>
    </rPh>
    <rPh sb="32" eb="34">
      <t>センコウ</t>
    </rPh>
    <phoneticPr fontId="16"/>
  </si>
  <si>
    <t>SK</t>
    <phoneticPr fontId="3"/>
  </si>
  <si>
    <t>7.5YR6/6</t>
  </si>
  <si>
    <t>黒</t>
    <rPh sb="0" eb="1">
      <t>クロ</t>
    </rPh>
    <phoneticPr fontId="16"/>
  </si>
  <si>
    <t>内面は篦で調整</t>
    <rPh sb="0" eb="2">
      <t>ナイメン</t>
    </rPh>
    <rPh sb="3" eb="4">
      <t>ヘラ</t>
    </rPh>
    <rPh sb="5" eb="7">
      <t>チョウセイ</t>
    </rPh>
    <phoneticPr fontId="16"/>
  </si>
  <si>
    <t>＊青：推定値</t>
    <rPh sb="1" eb="2">
      <t>アオ</t>
    </rPh>
    <rPh sb="3" eb="6">
      <t>スイテイチ</t>
    </rPh>
    <phoneticPr fontId="3"/>
  </si>
  <si>
    <t>瓦観察表</t>
    <rPh sb="0" eb="1">
      <t>カワラ</t>
    </rPh>
    <rPh sb="1" eb="3">
      <t>カンサツ</t>
    </rPh>
    <rPh sb="3" eb="4">
      <t>ヒョウ</t>
    </rPh>
    <phoneticPr fontId="3"/>
  </si>
  <si>
    <t>版№</t>
  </si>
  <si>
    <t>遺物№</t>
    <phoneticPr fontId="3"/>
  </si>
  <si>
    <t>胎質</t>
    <phoneticPr fontId="3"/>
  </si>
  <si>
    <t>器種</t>
    <rPh sb="0" eb="2">
      <t>キシュ</t>
    </rPh>
    <phoneticPr fontId="3"/>
  </si>
  <si>
    <t>表面色</t>
    <rPh sb="0" eb="3">
      <t>ヒョウメンショク</t>
    </rPh>
    <phoneticPr fontId="4"/>
  </si>
  <si>
    <t>胎土色</t>
    <rPh sb="0" eb="2">
      <t>タイド</t>
    </rPh>
    <rPh sb="2" eb="3">
      <t>ショク</t>
    </rPh>
    <phoneticPr fontId="4"/>
  </si>
  <si>
    <t>軒桟瓦、軒平瓦、隅丸瓦
軒平部</t>
    <rPh sb="0" eb="1">
      <t>ノキ</t>
    </rPh>
    <rPh sb="1" eb="2">
      <t>サン</t>
    </rPh>
    <rPh sb="2" eb="3">
      <t>カワラ</t>
    </rPh>
    <rPh sb="4" eb="5">
      <t>ノキ</t>
    </rPh>
    <rPh sb="5" eb="6">
      <t>ヒラ</t>
    </rPh>
    <rPh sb="6" eb="7">
      <t>カワラ</t>
    </rPh>
    <rPh sb="8" eb="9">
      <t>スミ</t>
    </rPh>
    <rPh sb="9" eb="10">
      <t>マル</t>
    </rPh>
    <rPh sb="10" eb="11">
      <t>カワラ</t>
    </rPh>
    <rPh sb="12" eb="13">
      <t>ノキ</t>
    </rPh>
    <rPh sb="13" eb="15">
      <t>ヒラブ</t>
    </rPh>
    <phoneticPr fontId="4"/>
  </si>
  <si>
    <t>軒桟瓦、軒丸瓦、
隅丸瓦、軒丸部</t>
    <rPh sb="0" eb="1">
      <t>ノキ</t>
    </rPh>
    <rPh sb="1" eb="2">
      <t>サン</t>
    </rPh>
    <rPh sb="2" eb="3">
      <t>カワラ</t>
    </rPh>
    <rPh sb="4" eb="5">
      <t>ノキ</t>
    </rPh>
    <rPh sb="5" eb="6">
      <t>マル</t>
    </rPh>
    <rPh sb="6" eb="7">
      <t>カワラ</t>
    </rPh>
    <rPh sb="13" eb="15">
      <t>ノキマル</t>
    </rPh>
    <rPh sb="15" eb="16">
      <t>ブ</t>
    </rPh>
    <phoneticPr fontId="4"/>
  </si>
  <si>
    <t>軒桟瓦、桟瓦、隅丸瓦、筒部
（※は桟瓦のみ）(♯は隅丸のみ）</t>
    <rPh sb="0" eb="1">
      <t>ノキ</t>
    </rPh>
    <rPh sb="1" eb="2">
      <t>サン</t>
    </rPh>
    <rPh sb="2" eb="3">
      <t>カワラ</t>
    </rPh>
    <rPh sb="4" eb="5">
      <t>サン</t>
    </rPh>
    <rPh sb="5" eb="6">
      <t>カワラ</t>
    </rPh>
    <rPh sb="11" eb="12">
      <t>ツツ</t>
    </rPh>
    <rPh sb="12" eb="13">
      <t>ブ</t>
    </rPh>
    <rPh sb="17" eb="18">
      <t>サン</t>
    </rPh>
    <rPh sb="25" eb="26">
      <t>スミ</t>
    </rPh>
    <rPh sb="26" eb="27">
      <t>マル</t>
    </rPh>
    <phoneticPr fontId="4"/>
  </si>
  <si>
    <t>軒平瓦、平瓦、
螻羽瓦
筒部
（※は平瓦のみ）</t>
    <rPh sb="0" eb="1">
      <t>ノキ</t>
    </rPh>
    <rPh sb="1" eb="2">
      <t>ヒラ</t>
    </rPh>
    <rPh sb="2" eb="3">
      <t>カワラ</t>
    </rPh>
    <rPh sb="4" eb="5">
      <t>ヒラ</t>
    </rPh>
    <rPh sb="5" eb="6">
      <t>カワラ</t>
    </rPh>
    <rPh sb="8" eb="10">
      <t>ケラバ</t>
    </rPh>
    <rPh sb="10" eb="11">
      <t>カワラ</t>
    </rPh>
    <rPh sb="12" eb="13">
      <t>ツツ</t>
    </rPh>
    <rPh sb="13" eb="14">
      <t>ブ</t>
    </rPh>
    <rPh sb="18" eb="19">
      <t>ヒラ</t>
    </rPh>
    <rPh sb="19" eb="20">
      <t>カワラ</t>
    </rPh>
    <phoneticPr fontId="4"/>
  </si>
  <si>
    <t>軒丸瓦、丸瓦、冠瓦、筒部
（♯は冠瓦は不要）</t>
    <rPh sb="0" eb="1">
      <t>ノキ</t>
    </rPh>
    <rPh sb="1" eb="2">
      <t>マル</t>
    </rPh>
    <rPh sb="2" eb="3">
      <t>カワラ</t>
    </rPh>
    <rPh sb="4" eb="5">
      <t>マル</t>
    </rPh>
    <rPh sb="5" eb="6">
      <t>カワラ</t>
    </rPh>
    <rPh sb="7" eb="8">
      <t>カンムリ</t>
    </rPh>
    <rPh sb="8" eb="9">
      <t>カワラ</t>
    </rPh>
    <rPh sb="10" eb="11">
      <t>ツツ</t>
    </rPh>
    <rPh sb="11" eb="12">
      <t>ブ</t>
    </rPh>
    <rPh sb="16" eb="17">
      <t>カンムリ</t>
    </rPh>
    <rPh sb="17" eb="18">
      <t>カワラ</t>
    </rPh>
    <rPh sb="19" eb="21">
      <t>フヨウ</t>
    </rPh>
    <phoneticPr fontId="4"/>
  </si>
  <si>
    <t>冠瓦
冠部</t>
    <rPh sb="0" eb="1">
      <t>カンムリ</t>
    </rPh>
    <rPh sb="1" eb="2">
      <t>カワラ</t>
    </rPh>
    <rPh sb="3" eb="4">
      <t>カンムリ</t>
    </rPh>
    <rPh sb="4" eb="5">
      <t>ブ</t>
    </rPh>
    <phoneticPr fontId="4"/>
  </si>
  <si>
    <t>螻羽瓦
袖部</t>
    <rPh sb="0" eb="3">
      <t>ケラバカワラ</t>
    </rPh>
    <rPh sb="4" eb="5">
      <t>ソデ</t>
    </rPh>
    <rPh sb="5" eb="6">
      <t>ブ</t>
    </rPh>
    <phoneticPr fontId="4"/>
  </si>
  <si>
    <t>鬼瓦</t>
    <rPh sb="0" eb="1">
      <t>オニ</t>
    </rPh>
    <rPh sb="1" eb="2">
      <t>カワラ</t>
    </rPh>
    <phoneticPr fontId="4"/>
  </si>
  <si>
    <t>熨斗瓦</t>
    <rPh sb="0" eb="2">
      <t>ノシ</t>
    </rPh>
    <rPh sb="2" eb="3">
      <t>カワラ</t>
    </rPh>
    <phoneticPr fontId="4"/>
  </si>
  <si>
    <t>蝋燭桟瓦</t>
    <rPh sb="0" eb="2">
      <t>ロウソク</t>
    </rPh>
    <phoneticPr fontId="4"/>
  </si>
  <si>
    <t>海鼠瓦、塼</t>
    <rPh sb="0" eb="2">
      <t>ナマコ</t>
    </rPh>
    <rPh sb="2" eb="3">
      <t>カワラ</t>
    </rPh>
    <phoneticPr fontId="4"/>
  </si>
  <si>
    <t>菊丸瓦</t>
    <rPh sb="0" eb="1">
      <t>キク</t>
    </rPh>
    <rPh sb="1" eb="2">
      <t>マル</t>
    </rPh>
    <rPh sb="2" eb="3">
      <t>カワラ</t>
    </rPh>
    <phoneticPr fontId="4"/>
  </si>
  <si>
    <t>備考</t>
    <rPh sb="0" eb="2">
      <t>ビコウ</t>
    </rPh>
    <phoneticPr fontId="3"/>
  </si>
  <si>
    <t>コード</t>
    <phoneticPr fontId="4"/>
  </si>
  <si>
    <t>No.</t>
    <phoneticPr fontId="4"/>
  </si>
  <si>
    <t>瓦当紋様
分類</t>
    <rPh sb="0" eb="1">
      <t>ガ</t>
    </rPh>
    <rPh sb="1" eb="2">
      <t>トウ</t>
    </rPh>
    <rPh sb="2" eb="4">
      <t>モンヨウ</t>
    </rPh>
    <rPh sb="5" eb="7">
      <t>ブンルイ</t>
    </rPh>
    <phoneticPr fontId="4"/>
  </si>
  <si>
    <t>瓦当部</t>
    <rPh sb="0" eb="1">
      <t>ガ</t>
    </rPh>
    <rPh sb="1" eb="2">
      <t>トウ</t>
    </rPh>
    <rPh sb="2" eb="3">
      <t>ブ</t>
    </rPh>
    <phoneticPr fontId="4"/>
  </si>
  <si>
    <t>全長</t>
    <rPh sb="0" eb="2">
      <t>ゼンチョウ</t>
    </rPh>
    <phoneticPr fontId="4"/>
  </si>
  <si>
    <t>全幅♯右</t>
    <rPh sb="0" eb="1">
      <t>ゼン</t>
    </rPh>
    <rPh sb="1" eb="2">
      <t>プク</t>
    </rPh>
    <rPh sb="3" eb="4">
      <t>ミギ</t>
    </rPh>
    <phoneticPr fontId="4"/>
  </si>
  <si>
    <t>全幅♯左</t>
    <rPh sb="0" eb="1">
      <t>ゼン</t>
    </rPh>
    <rPh sb="1" eb="2">
      <t>プク</t>
    </rPh>
    <rPh sb="3" eb="4">
      <t>ヒダリ</t>
    </rPh>
    <phoneticPr fontId="4"/>
  </si>
  <si>
    <t>桟部切込</t>
    <rPh sb="0" eb="1">
      <t>サン</t>
    </rPh>
    <rPh sb="1" eb="2">
      <t>ブ</t>
    </rPh>
    <rPh sb="2" eb="4">
      <t>キリコミ</t>
    </rPh>
    <phoneticPr fontId="4"/>
  </si>
  <si>
    <t>平部切込※</t>
    <rPh sb="0" eb="1">
      <t>ヒラ</t>
    </rPh>
    <rPh sb="1" eb="2">
      <t>ブ</t>
    </rPh>
    <rPh sb="2" eb="4">
      <t>キリコミ</t>
    </rPh>
    <phoneticPr fontId="4"/>
  </si>
  <si>
    <t>厚</t>
    <rPh sb="0" eb="1">
      <t>アツ</t>
    </rPh>
    <phoneticPr fontId="4"/>
  </si>
  <si>
    <t>狭端部
全幅</t>
    <rPh sb="0" eb="1">
      <t>キョウ</t>
    </rPh>
    <rPh sb="1" eb="3">
      <t>タンブ</t>
    </rPh>
    <rPh sb="4" eb="5">
      <t>ゼン</t>
    </rPh>
    <rPh sb="5" eb="6">
      <t>ハバ</t>
    </rPh>
    <phoneticPr fontId="4"/>
  </si>
  <si>
    <t>広端部
全幅※</t>
    <rPh sb="0" eb="1">
      <t>ヒロ</t>
    </rPh>
    <rPh sb="1" eb="3">
      <t>タンブ</t>
    </rPh>
    <rPh sb="4" eb="5">
      <t>ゼン</t>
    </rPh>
    <rPh sb="5" eb="6">
      <t>ハバ</t>
    </rPh>
    <phoneticPr fontId="4"/>
  </si>
  <si>
    <t>全幅</t>
    <rPh sb="0" eb="1">
      <t>ゼン</t>
    </rPh>
    <rPh sb="1" eb="2">
      <t>ハバ</t>
    </rPh>
    <phoneticPr fontId="4"/>
  </si>
  <si>
    <t>玉縁部
全長♯</t>
    <rPh sb="0" eb="1">
      <t>タマ</t>
    </rPh>
    <rPh sb="1" eb="2">
      <t>フチ</t>
    </rPh>
    <rPh sb="2" eb="3">
      <t>ブ</t>
    </rPh>
    <rPh sb="4" eb="6">
      <t>ゼンチョウ</t>
    </rPh>
    <phoneticPr fontId="4"/>
  </si>
  <si>
    <t>全幅</t>
    <rPh sb="0" eb="2">
      <t>ゼンプク</t>
    </rPh>
    <phoneticPr fontId="4"/>
  </si>
  <si>
    <t>全幅</t>
    <rPh sb="0" eb="1">
      <t>ゼン</t>
    </rPh>
    <rPh sb="1" eb="2">
      <t>フク</t>
    </rPh>
    <phoneticPr fontId="4"/>
  </si>
  <si>
    <t>全高</t>
    <rPh sb="0" eb="2">
      <t>ゼンコウ</t>
    </rPh>
    <phoneticPr fontId="4"/>
  </si>
  <si>
    <t>紋様</t>
    <rPh sb="0" eb="2">
      <t>モンヨウ</t>
    </rPh>
    <phoneticPr fontId="4"/>
  </si>
  <si>
    <t>紋様部
全長</t>
    <rPh sb="0" eb="2">
      <t>モンヨウ</t>
    </rPh>
    <rPh sb="2" eb="3">
      <t>ブ</t>
    </rPh>
    <rPh sb="4" eb="6">
      <t>ゼンチョウ</t>
    </rPh>
    <phoneticPr fontId="4"/>
  </si>
  <si>
    <t>平部</t>
    <rPh sb="0" eb="1">
      <t>ヒラ</t>
    </rPh>
    <rPh sb="1" eb="2">
      <t>ブ</t>
    </rPh>
    <phoneticPr fontId="4"/>
  </si>
  <si>
    <t>桟部</t>
    <rPh sb="0" eb="1">
      <t>サン</t>
    </rPh>
    <rPh sb="1" eb="2">
      <t>ブ</t>
    </rPh>
    <phoneticPr fontId="4"/>
  </si>
  <si>
    <t>厚み</t>
    <rPh sb="0" eb="1">
      <t>アツ</t>
    </rPh>
    <phoneticPr fontId="4"/>
  </si>
  <si>
    <t>文様</t>
    <rPh sb="0" eb="2">
      <t>モンヨウ</t>
    </rPh>
    <phoneticPr fontId="4"/>
  </si>
  <si>
    <t>径</t>
    <rPh sb="0" eb="1">
      <t>ケイ</t>
    </rPh>
    <phoneticPr fontId="4"/>
  </si>
  <si>
    <t>厚</t>
    <rPh sb="0" eb="1">
      <t>アツシ</t>
    </rPh>
    <phoneticPr fontId="4"/>
  </si>
  <si>
    <t>全長</t>
    <rPh sb="0" eb="1">
      <t>ゼン</t>
    </rPh>
    <rPh sb="1" eb="2">
      <t>ナガ</t>
    </rPh>
    <phoneticPr fontId="4"/>
  </si>
  <si>
    <t>全幅</t>
    <phoneticPr fontId="4"/>
  </si>
  <si>
    <t>広端幅</t>
    <rPh sb="2" eb="3">
      <t>ハバ</t>
    </rPh>
    <phoneticPr fontId="4"/>
  </si>
  <si>
    <t>狭端幅</t>
    <rPh sb="0" eb="1">
      <t>セマ</t>
    </rPh>
    <rPh sb="1" eb="2">
      <t>ハシ</t>
    </rPh>
    <rPh sb="2" eb="3">
      <t>ハバ</t>
    </rPh>
    <phoneticPr fontId="4"/>
  </si>
  <si>
    <t>SU</t>
  </si>
  <si>
    <t>Ⅲ-25</t>
    <phoneticPr fontId="3"/>
  </si>
  <si>
    <t>R</t>
    <phoneticPr fontId="3"/>
  </si>
  <si>
    <t>軒丸瓦</t>
    <rPh sb="0" eb="2">
      <t>ノキマル</t>
    </rPh>
    <phoneticPr fontId="3"/>
  </si>
  <si>
    <t>灰</t>
    <rPh sb="0" eb="1">
      <t>ハイ</t>
    </rPh>
    <phoneticPr fontId="3"/>
  </si>
  <si>
    <t>灰　　黒</t>
    <rPh sb="0" eb="1">
      <t>ハイ</t>
    </rPh>
    <rPh sb="3" eb="4">
      <t>クロ</t>
    </rPh>
    <phoneticPr fontId="3"/>
  </si>
  <si>
    <t>剣　梅鉢紋C</t>
    <rPh sb="0" eb="1">
      <t>ケン</t>
    </rPh>
    <rPh sb="2" eb="3">
      <t>ウメ</t>
    </rPh>
    <rPh sb="3" eb="4">
      <t>ハチ</t>
    </rPh>
    <rPh sb="4" eb="5">
      <t>モン</t>
    </rPh>
    <phoneticPr fontId="3"/>
  </si>
  <si>
    <t>―</t>
  </si>
  <si>
    <t>Ⅲ-25</t>
    <phoneticPr fontId="3"/>
  </si>
  <si>
    <t>R</t>
    <phoneticPr fontId="3"/>
  </si>
  <si>
    <t>黒</t>
    <rPh sb="0" eb="1">
      <t>クロ</t>
    </rPh>
    <phoneticPr fontId="3"/>
  </si>
  <si>
    <t>連珠三っ巴紋A</t>
    <rPh sb="0" eb="2">
      <t>レンジュ</t>
    </rPh>
    <rPh sb="2" eb="3">
      <t>サン</t>
    </rPh>
    <rPh sb="4" eb="5">
      <t>トモエ</t>
    </rPh>
    <rPh sb="5" eb="6">
      <t>モン</t>
    </rPh>
    <phoneticPr fontId="3"/>
  </si>
  <si>
    <t>金属製品観察表</t>
    <rPh sb="0" eb="2">
      <t>キンゾク</t>
    </rPh>
    <rPh sb="2" eb="4">
      <t>セイヒン</t>
    </rPh>
    <rPh sb="4" eb="6">
      <t>カンサツ</t>
    </rPh>
    <rPh sb="6" eb="7">
      <t>ヒョウ</t>
    </rPh>
    <phoneticPr fontId="3"/>
  </si>
  <si>
    <t>出土遺構</t>
    <rPh sb="0" eb="2">
      <t>シュツド</t>
    </rPh>
    <rPh sb="2" eb="4">
      <t>イコウ</t>
    </rPh>
    <phoneticPr fontId="18"/>
  </si>
  <si>
    <t>器種</t>
    <rPh sb="0" eb="1">
      <t>キ</t>
    </rPh>
    <rPh sb="1" eb="2">
      <t>シュ</t>
    </rPh>
    <phoneticPr fontId="18"/>
  </si>
  <si>
    <t>　　　　　　　　　　　法量(cm)　　　　</t>
    <rPh sb="11" eb="13">
      <t>ホウリョウ</t>
    </rPh>
    <phoneticPr fontId="18"/>
  </si>
  <si>
    <t>材質</t>
    <rPh sb="0" eb="2">
      <t>ザイシツ</t>
    </rPh>
    <phoneticPr fontId="3"/>
  </si>
  <si>
    <t>備            考</t>
    <rPh sb="0" eb="1">
      <t>ソナエ</t>
    </rPh>
    <rPh sb="13" eb="14">
      <t>コウ</t>
    </rPh>
    <phoneticPr fontId="18"/>
  </si>
  <si>
    <t>コード</t>
    <phoneticPr fontId="18"/>
  </si>
  <si>
    <t>No.</t>
    <phoneticPr fontId="18"/>
  </si>
  <si>
    <t>A(長・口径）</t>
    <rPh sb="2" eb="3">
      <t>チョウ</t>
    </rPh>
    <rPh sb="4" eb="6">
      <t>コウケイ</t>
    </rPh>
    <phoneticPr fontId="18"/>
  </si>
  <si>
    <t>B（幅・火皿径・底径）</t>
    <rPh sb="2" eb="3">
      <t>ハバ</t>
    </rPh>
    <rPh sb="4" eb="5">
      <t>ヒ</t>
    </rPh>
    <rPh sb="5" eb="6">
      <t>ザラ</t>
    </rPh>
    <rPh sb="6" eb="7">
      <t>ケイ</t>
    </rPh>
    <rPh sb="8" eb="9">
      <t>ソコ</t>
    </rPh>
    <rPh sb="9" eb="10">
      <t>ケイ</t>
    </rPh>
    <phoneticPr fontId="18"/>
  </si>
  <si>
    <t>C（高・接合部径）</t>
    <phoneticPr fontId="3"/>
  </si>
  <si>
    <t>D（厚・吸口径）</t>
    <rPh sb="2" eb="3">
      <t>アツ</t>
    </rPh>
    <rPh sb="4" eb="5">
      <t>キュウ</t>
    </rPh>
    <rPh sb="5" eb="7">
      <t>コウケイ</t>
    </rPh>
    <phoneticPr fontId="18"/>
  </si>
  <si>
    <t>Ⅲ-2</t>
    <phoneticPr fontId="18"/>
  </si>
  <si>
    <t>K</t>
    <phoneticPr fontId="3"/>
  </si>
  <si>
    <t>キセル（雁首）</t>
    <rPh sb="4" eb="6">
      <t>ガンクビ</t>
    </rPh>
    <phoneticPr fontId="3"/>
  </si>
  <si>
    <t>銅亜鉛合金</t>
    <rPh sb="0" eb="1">
      <t>ドウ</t>
    </rPh>
    <rPh sb="1" eb="5">
      <t>アエンゴウキン</t>
    </rPh>
    <phoneticPr fontId="3"/>
  </si>
  <si>
    <t>Ⅲ-7</t>
    <phoneticPr fontId="18"/>
  </si>
  <si>
    <t>1b</t>
    <phoneticPr fontId="3"/>
  </si>
  <si>
    <t>K</t>
  </si>
  <si>
    <t>Ⅲ-7</t>
    <phoneticPr fontId="18"/>
  </si>
  <si>
    <t>1a</t>
    <phoneticPr fontId="3"/>
  </si>
  <si>
    <t>2a</t>
    <phoneticPr fontId="3"/>
  </si>
  <si>
    <t>2b</t>
    <phoneticPr fontId="3"/>
  </si>
  <si>
    <t>キセル（吸口）</t>
    <rPh sb="4" eb="6">
      <t>スイクチ</t>
    </rPh>
    <phoneticPr fontId="3"/>
  </si>
  <si>
    <t>Ⅲ-8</t>
    <phoneticPr fontId="18"/>
  </si>
  <si>
    <t>棒状製品</t>
    <rPh sb="0" eb="2">
      <t>ボウジョウ</t>
    </rPh>
    <rPh sb="2" eb="4">
      <t>セイヒン</t>
    </rPh>
    <phoneticPr fontId="18"/>
  </si>
  <si>
    <t>銅及び銅合金</t>
    <rPh sb="0" eb="1">
      <t>ドウ</t>
    </rPh>
    <rPh sb="1" eb="2">
      <t>オヨ</t>
    </rPh>
    <rPh sb="3" eb="4">
      <t>ドウ</t>
    </rPh>
    <rPh sb="4" eb="6">
      <t>ゴウキン</t>
    </rPh>
    <phoneticPr fontId="18"/>
  </si>
  <si>
    <t>Ⅲ-9</t>
    <phoneticPr fontId="18"/>
  </si>
  <si>
    <t>1a</t>
    <phoneticPr fontId="3"/>
  </si>
  <si>
    <t>Ⅲ-9</t>
    <phoneticPr fontId="18"/>
  </si>
  <si>
    <t>1b</t>
    <phoneticPr fontId="3"/>
  </si>
  <si>
    <t>Ⅲ-10</t>
    <phoneticPr fontId="18"/>
  </si>
  <si>
    <t>1a</t>
    <phoneticPr fontId="3"/>
  </si>
  <si>
    <t>Ⅲ-26</t>
    <phoneticPr fontId="18"/>
  </si>
  <si>
    <t>刀装具（縁）</t>
    <rPh sb="0" eb="3">
      <t>トウソウグ</t>
    </rPh>
    <rPh sb="4" eb="5">
      <t>フチ</t>
    </rPh>
    <phoneticPr fontId="18"/>
  </si>
  <si>
    <t>鉄瓶</t>
    <rPh sb="0" eb="2">
      <t>テツビン</t>
    </rPh>
    <phoneticPr fontId="18"/>
  </si>
  <si>
    <t>鉄</t>
    <rPh sb="0" eb="1">
      <t>テツ</t>
    </rPh>
    <phoneticPr fontId="18"/>
  </si>
  <si>
    <t>Ⅲ-26</t>
    <phoneticPr fontId="18"/>
  </si>
  <si>
    <t>金具</t>
    <rPh sb="0" eb="2">
      <t>カナグ</t>
    </rPh>
    <phoneticPr fontId="18"/>
  </si>
  <si>
    <t>Ⅲ-26</t>
    <phoneticPr fontId="18"/>
  </si>
  <si>
    <t>不明</t>
    <rPh sb="0" eb="2">
      <t>フメイ</t>
    </rPh>
    <phoneticPr fontId="18"/>
  </si>
  <si>
    <t>鉛？</t>
    <rPh sb="0" eb="1">
      <t>ナマリ</t>
    </rPh>
    <phoneticPr fontId="18"/>
  </si>
  <si>
    <t>遺構外</t>
    <rPh sb="0" eb="3">
      <t>イコウガイ</t>
    </rPh>
    <phoneticPr fontId="18"/>
  </si>
  <si>
    <t>Ⅲ-26</t>
    <phoneticPr fontId="18"/>
  </si>
  <si>
    <t>5a</t>
    <phoneticPr fontId="3"/>
  </si>
  <si>
    <t>鍵部品</t>
    <rPh sb="0" eb="1">
      <t>カギ</t>
    </rPh>
    <rPh sb="1" eb="3">
      <t>ブヒン</t>
    </rPh>
    <phoneticPr fontId="18"/>
  </si>
  <si>
    <t>5b</t>
    <phoneticPr fontId="3"/>
  </si>
  <si>
    <t>2区銭貨観察表</t>
    <rPh sb="1" eb="2">
      <t>ク</t>
    </rPh>
    <rPh sb="2" eb="4">
      <t>センカ</t>
    </rPh>
    <rPh sb="4" eb="6">
      <t>カンサツ</t>
    </rPh>
    <rPh sb="6" eb="7">
      <t>ヒョウ</t>
    </rPh>
    <phoneticPr fontId="3"/>
  </si>
  <si>
    <t>図版Ⅲ(-＠)</t>
    <phoneticPr fontId="4"/>
  </si>
  <si>
    <t>種別</t>
    <rPh sb="0" eb="2">
      <t>シュベツ</t>
    </rPh>
    <phoneticPr fontId="12"/>
  </si>
  <si>
    <t>様式</t>
    <rPh sb="0" eb="2">
      <t>ヨウシキ</t>
    </rPh>
    <phoneticPr fontId="12"/>
  </si>
  <si>
    <t>型名</t>
    <rPh sb="0" eb="2">
      <t>カタメイ</t>
    </rPh>
    <phoneticPr fontId="12"/>
  </si>
  <si>
    <r>
      <t>法量（mm）</t>
    </r>
    <r>
      <rPr>
        <sz val="9"/>
        <color theme="1"/>
        <rFont val="ＭＳ Ｐ明朝"/>
        <family val="1"/>
        <charset val="128"/>
      </rPr>
      <t>※1</t>
    </r>
    <rPh sb="0" eb="2">
      <t>ホウリョウ</t>
    </rPh>
    <phoneticPr fontId="3"/>
  </si>
  <si>
    <t>備考</t>
    <rPh sb="0" eb="2">
      <t>ビコウ</t>
    </rPh>
    <phoneticPr fontId="12"/>
  </si>
  <si>
    <t>輪外径縦</t>
    <rPh sb="0" eb="1">
      <t>リン</t>
    </rPh>
    <rPh sb="1" eb="2">
      <t>ガイ</t>
    </rPh>
    <rPh sb="2" eb="3">
      <t>ケイ</t>
    </rPh>
    <phoneticPr fontId="12"/>
  </si>
  <si>
    <t>輪外径横</t>
    <rPh sb="0" eb="1">
      <t>リン</t>
    </rPh>
    <rPh sb="1" eb="2">
      <t>ガイ</t>
    </rPh>
    <rPh sb="2" eb="3">
      <t>ケイ</t>
    </rPh>
    <phoneticPr fontId="12"/>
  </si>
  <si>
    <t>輪内径縦</t>
    <rPh sb="0" eb="1">
      <t>リン</t>
    </rPh>
    <rPh sb="1" eb="3">
      <t>ナイケイ</t>
    </rPh>
    <rPh sb="3" eb="4">
      <t>タテ</t>
    </rPh>
    <phoneticPr fontId="12"/>
  </si>
  <si>
    <t>輪内径横</t>
    <rPh sb="0" eb="1">
      <t>リン</t>
    </rPh>
    <rPh sb="1" eb="3">
      <t>ナイケイ</t>
    </rPh>
    <rPh sb="3" eb="4">
      <t>ヨコ</t>
    </rPh>
    <phoneticPr fontId="12"/>
  </si>
  <si>
    <t>郭外幅縦</t>
    <rPh sb="0" eb="1">
      <t>カク</t>
    </rPh>
    <rPh sb="1" eb="2">
      <t>ガイ</t>
    </rPh>
    <rPh sb="2" eb="3">
      <t>ハバ</t>
    </rPh>
    <rPh sb="3" eb="4">
      <t>タテ</t>
    </rPh>
    <phoneticPr fontId="12"/>
  </si>
  <si>
    <t>郭外幅横</t>
    <rPh sb="0" eb="1">
      <t>カク</t>
    </rPh>
    <rPh sb="1" eb="2">
      <t>ガイ</t>
    </rPh>
    <rPh sb="2" eb="3">
      <t>ハバ</t>
    </rPh>
    <rPh sb="3" eb="4">
      <t>ヨコ</t>
    </rPh>
    <phoneticPr fontId="12"/>
  </si>
  <si>
    <t>郭内幅縦</t>
    <rPh sb="0" eb="1">
      <t>カク</t>
    </rPh>
    <rPh sb="1" eb="2">
      <t>ウチ</t>
    </rPh>
    <rPh sb="2" eb="3">
      <t>ハバ</t>
    </rPh>
    <rPh sb="3" eb="4">
      <t>タテ</t>
    </rPh>
    <phoneticPr fontId="12"/>
  </si>
  <si>
    <t>郭内幅横</t>
    <rPh sb="0" eb="1">
      <t>カク</t>
    </rPh>
    <rPh sb="1" eb="2">
      <t>ウチ</t>
    </rPh>
    <rPh sb="2" eb="3">
      <t>ハバ</t>
    </rPh>
    <rPh sb="3" eb="4">
      <t>ヨコ</t>
    </rPh>
    <phoneticPr fontId="12"/>
  </si>
  <si>
    <t>輪厚1</t>
    <rPh sb="0" eb="1">
      <t>リン</t>
    </rPh>
    <rPh sb="1" eb="2">
      <t>アツ</t>
    </rPh>
    <phoneticPr fontId="1"/>
  </si>
  <si>
    <t>輪厚2</t>
    <rPh sb="0" eb="1">
      <t>リン</t>
    </rPh>
    <rPh sb="1" eb="2">
      <t>アツ</t>
    </rPh>
    <phoneticPr fontId="1"/>
  </si>
  <si>
    <t>重量（g）</t>
    <rPh sb="0" eb="2">
      <t>ジュウリョウ</t>
    </rPh>
    <phoneticPr fontId="12"/>
  </si>
  <si>
    <t>KS</t>
    <phoneticPr fontId="3"/>
  </si>
  <si>
    <t>銭貨</t>
    <rPh sb="0" eb="2">
      <t>センカ</t>
    </rPh>
    <phoneticPr fontId="3"/>
  </si>
  <si>
    <t>新寛永通宝・四文銭</t>
    <phoneticPr fontId="3"/>
  </si>
  <si>
    <t>Ⅵ以降</t>
    <rPh sb="1" eb="3">
      <t>イコウ</t>
    </rPh>
    <phoneticPr fontId="3"/>
  </si>
  <si>
    <t>十一波</t>
    <rPh sb="0" eb="2">
      <t>１１</t>
    </rPh>
    <rPh sb="2" eb="3">
      <t>ナミ</t>
    </rPh>
    <phoneticPr fontId="3"/>
  </si>
  <si>
    <t>副葬品</t>
    <rPh sb="0" eb="3">
      <t>フクソウヒン</t>
    </rPh>
    <phoneticPr fontId="3"/>
  </si>
  <si>
    <t>3310-9</t>
  </si>
  <si>
    <t>KS</t>
  </si>
  <si>
    <t>新寛永通宝</t>
    <rPh sb="3" eb="5">
      <t>ツウホウ</t>
    </rPh>
    <phoneticPr fontId="3"/>
  </si>
  <si>
    <t>Ⅲa</t>
  </si>
  <si>
    <t>広永型（四ツ宝）</t>
    <rPh sb="0" eb="2">
      <t>コウエイ</t>
    </rPh>
    <rPh sb="2" eb="3">
      <t>カタ</t>
    </rPh>
    <rPh sb="4" eb="5">
      <t>４</t>
    </rPh>
    <phoneticPr fontId="3"/>
  </si>
  <si>
    <t>副葬品</t>
    <phoneticPr fontId="3"/>
  </si>
  <si>
    <t>ST</t>
    <phoneticPr fontId="3"/>
  </si>
  <si>
    <t>退永型（不旧手）</t>
    <rPh sb="0" eb="2">
      <t>タイエイ</t>
    </rPh>
    <rPh sb="2" eb="3">
      <t>カタ</t>
    </rPh>
    <rPh sb="4" eb="7">
      <t>フキュウデ</t>
    </rPh>
    <phoneticPr fontId="3"/>
  </si>
  <si>
    <t>Ⅴ</t>
  </si>
  <si>
    <t>虎ノ尾寛型</t>
    <rPh sb="0" eb="1">
      <t>トラ</t>
    </rPh>
    <rPh sb="2" eb="3">
      <t>オ</t>
    </rPh>
    <rPh sb="3" eb="4">
      <t>カン</t>
    </rPh>
    <rPh sb="4" eb="5">
      <t>カタ</t>
    </rPh>
    <phoneticPr fontId="3"/>
  </si>
  <si>
    <t>小字背元型</t>
    <rPh sb="0" eb="2">
      <t>ショウジ</t>
    </rPh>
    <rPh sb="2" eb="3">
      <t>セ</t>
    </rPh>
    <rPh sb="3" eb="4">
      <t>ゲン</t>
    </rPh>
    <rPh sb="4" eb="5">
      <t>カタ</t>
    </rPh>
    <phoneticPr fontId="3"/>
  </si>
  <si>
    <t>小字背足型</t>
    <rPh sb="0" eb="2">
      <t>ショウジ</t>
    </rPh>
    <rPh sb="2" eb="3">
      <t>セ</t>
    </rPh>
    <rPh sb="3" eb="4">
      <t>アシ</t>
    </rPh>
    <rPh sb="4" eb="5">
      <t>カタ</t>
    </rPh>
    <phoneticPr fontId="3"/>
  </si>
  <si>
    <t>SK</t>
    <phoneticPr fontId="3"/>
  </si>
  <si>
    <t>新寛永通宝・文銭</t>
  </si>
  <si>
    <t>Ⅱ</t>
  </si>
  <si>
    <t>正字背文型</t>
    <rPh sb="0" eb="2">
      <t>セイジ</t>
    </rPh>
    <rPh sb="2" eb="4">
      <t>ハイブン</t>
    </rPh>
    <rPh sb="4" eb="5">
      <t>カタ</t>
    </rPh>
    <phoneticPr fontId="3"/>
  </si>
  <si>
    <t>正字入文型</t>
    <rPh sb="0" eb="2">
      <t>セイジ</t>
    </rPh>
    <rPh sb="2" eb="4">
      <t>イリブン</t>
    </rPh>
    <rPh sb="4" eb="5">
      <t>カタ</t>
    </rPh>
    <phoneticPr fontId="3"/>
  </si>
  <si>
    <t>中字背文型</t>
    <rPh sb="0" eb="1">
      <t>チュウ</t>
    </rPh>
    <rPh sb="1" eb="2">
      <t>ジ</t>
    </rPh>
    <rPh sb="2" eb="4">
      <t>ハイブン</t>
    </rPh>
    <rPh sb="4" eb="5">
      <t>カタ</t>
    </rPh>
    <phoneticPr fontId="3"/>
  </si>
  <si>
    <t>新寛永</t>
  </si>
  <si>
    <t>跳永型（四ツ宝）</t>
    <rPh sb="0" eb="2">
      <t>チョウエイ</t>
    </rPh>
    <rPh sb="2" eb="3">
      <t>カタ</t>
    </rPh>
    <rPh sb="4" eb="5">
      <t>４</t>
    </rPh>
    <phoneticPr fontId="3"/>
  </si>
  <si>
    <t>十万坪手型</t>
    <rPh sb="0" eb="1">
      <t>ジュウ</t>
    </rPh>
    <rPh sb="1" eb="2">
      <t>マン</t>
    </rPh>
    <rPh sb="2" eb="3">
      <t>ツボ</t>
    </rPh>
    <rPh sb="3" eb="4">
      <t>テ</t>
    </rPh>
    <rPh sb="4" eb="5">
      <t>カタ</t>
    </rPh>
    <phoneticPr fontId="3"/>
  </si>
  <si>
    <t>小字背元型</t>
    <rPh sb="0" eb="2">
      <t>ショウジ</t>
    </rPh>
    <rPh sb="2" eb="3">
      <t>ハイ</t>
    </rPh>
    <rPh sb="3" eb="4">
      <t>ゲン</t>
    </rPh>
    <rPh sb="4" eb="5">
      <t>カタ</t>
    </rPh>
    <phoneticPr fontId="3"/>
  </si>
  <si>
    <t>SB</t>
    <phoneticPr fontId="3"/>
  </si>
  <si>
    <t>3544-2</t>
    <phoneticPr fontId="3"/>
  </si>
  <si>
    <t>古寛永通宝</t>
  </si>
  <si>
    <t>Ⅰa</t>
  </si>
  <si>
    <t>大永型（称御蔵式）</t>
    <rPh sb="0" eb="1">
      <t>ダイ</t>
    </rPh>
    <rPh sb="1" eb="2">
      <t>エイ</t>
    </rPh>
    <rPh sb="2" eb="3">
      <t>カタ</t>
    </rPh>
    <rPh sb="4" eb="5">
      <t>ショウ</t>
    </rPh>
    <rPh sb="5" eb="6">
      <t>オン</t>
    </rPh>
    <rPh sb="6" eb="7">
      <t>クラ</t>
    </rPh>
    <rPh sb="7" eb="8">
      <t>シキ</t>
    </rPh>
    <phoneticPr fontId="3"/>
  </si>
  <si>
    <t>銭指</t>
    <rPh sb="0" eb="1">
      <t>ゼニ</t>
    </rPh>
    <rPh sb="1" eb="2">
      <t>サ</t>
    </rPh>
    <phoneticPr fontId="3"/>
  </si>
  <si>
    <t>二草点型</t>
    <rPh sb="0" eb="1">
      <t>ニ</t>
    </rPh>
    <rPh sb="1" eb="2">
      <t>クサ</t>
    </rPh>
    <rPh sb="2" eb="3">
      <t>テン</t>
    </rPh>
    <rPh sb="3" eb="4">
      <t>カタ</t>
    </rPh>
    <phoneticPr fontId="3"/>
  </si>
  <si>
    <t>銭指</t>
    <phoneticPr fontId="3"/>
  </si>
  <si>
    <t>四草点型</t>
    <rPh sb="0" eb="1">
      <t>４</t>
    </rPh>
    <rPh sb="1" eb="2">
      <t>クサ</t>
    </rPh>
    <rPh sb="2" eb="3">
      <t>テン</t>
    </rPh>
    <rPh sb="3" eb="4">
      <t>カタ</t>
    </rPh>
    <phoneticPr fontId="3"/>
  </si>
  <si>
    <t>不草点型</t>
    <rPh sb="0" eb="1">
      <t>フ</t>
    </rPh>
    <rPh sb="1" eb="2">
      <t>クサ</t>
    </rPh>
    <rPh sb="2" eb="3">
      <t>テン</t>
    </rPh>
    <rPh sb="3" eb="4">
      <t>カタ</t>
    </rPh>
    <phoneticPr fontId="3"/>
  </si>
  <si>
    <t>正字型（称水戸式）</t>
    <rPh sb="0" eb="2">
      <t>セイジ</t>
    </rPh>
    <rPh sb="2" eb="3">
      <t>カタ</t>
    </rPh>
    <rPh sb="4" eb="5">
      <t>ショウ</t>
    </rPh>
    <rPh sb="5" eb="7">
      <t>ミト</t>
    </rPh>
    <rPh sb="7" eb="8">
      <t>シキ</t>
    </rPh>
    <phoneticPr fontId="3"/>
  </si>
  <si>
    <t>広足寛型</t>
    <rPh sb="0" eb="1">
      <t>ヒロ</t>
    </rPh>
    <rPh sb="1" eb="2">
      <t>アシ</t>
    </rPh>
    <rPh sb="2" eb="3">
      <t>カン</t>
    </rPh>
    <rPh sb="3" eb="4">
      <t>カタ</t>
    </rPh>
    <phoneticPr fontId="3"/>
  </si>
  <si>
    <t>太細型</t>
    <rPh sb="0" eb="1">
      <t>タイ</t>
    </rPh>
    <rPh sb="1" eb="2">
      <t>ホソ</t>
    </rPh>
    <rPh sb="2" eb="3">
      <t>カタ</t>
    </rPh>
    <phoneticPr fontId="3"/>
  </si>
  <si>
    <t>縮寛型（称井之宮式）</t>
    <rPh sb="0" eb="1">
      <t>シュク</t>
    </rPh>
    <rPh sb="1" eb="2">
      <t>カン</t>
    </rPh>
    <rPh sb="2" eb="3">
      <t>カタ</t>
    </rPh>
    <rPh sb="4" eb="5">
      <t>ショウ</t>
    </rPh>
    <rPh sb="5" eb="6">
      <t>イ</t>
    </rPh>
    <rPh sb="6" eb="7">
      <t>ノ</t>
    </rPh>
    <rPh sb="7" eb="8">
      <t>ミヤ</t>
    </rPh>
    <rPh sb="8" eb="9">
      <t>シキ</t>
    </rPh>
    <phoneticPr fontId="3"/>
  </si>
  <si>
    <t>大字型（称建仁寺式）</t>
    <rPh sb="0" eb="2">
      <t>ダイジ</t>
    </rPh>
    <rPh sb="2" eb="3">
      <t>カタ</t>
    </rPh>
    <rPh sb="4" eb="5">
      <t>ショウ</t>
    </rPh>
    <rPh sb="5" eb="7">
      <t>ケンニン</t>
    </rPh>
    <rPh sb="7" eb="8">
      <t>ジ</t>
    </rPh>
    <rPh sb="8" eb="9">
      <t>シキ</t>
    </rPh>
    <phoneticPr fontId="3"/>
  </si>
  <si>
    <t>小字型（称建仁寺式）</t>
    <rPh sb="0" eb="2">
      <t>ショウジ</t>
    </rPh>
    <rPh sb="2" eb="3">
      <t>カタ</t>
    </rPh>
    <rPh sb="4" eb="5">
      <t>ショウ</t>
    </rPh>
    <rPh sb="5" eb="7">
      <t>ケンニン</t>
    </rPh>
    <rPh sb="7" eb="8">
      <t>ジ</t>
    </rPh>
    <rPh sb="8" eb="9">
      <t>シキ</t>
    </rPh>
    <phoneticPr fontId="3"/>
  </si>
  <si>
    <t>Ⅰb</t>
  </si>
  <si>
    <t>正足宝型</t>
    <rPh sb="0" eb="1">
      <t>マサ</t>
    </rPh>
    <rPh sb="1" eb="2">
      <t>アシ</t>
    </rPh>
    <rPh sb="3" eb="4">
      <t>カタ</t>
    </rPh>
    <phoneticPr fontId="3"/>
  </si>
  <si>
    <t>高寛型</t>
    <rPh sb="0" eb="1">
      <t>タカ</t>
    </rPh>
    <rPh sb="1" eb="2">
      <t>カン</t>
    </rPh>
    <rPh sb="2" eb="3">
      <t>カタ</t>
    </rPh>
    <phoneticPr fontId="3"/>
  </si>
  <si>
    <t>低寛型</t>
    <rPh sb="0" eb="2">
      <t>テイカン</t>
    </rPh>
    <rPh sb="2" eb="3">
      <t>カタ</t>
    </rPh>
    <phoneticPr fontId="3"/>
  </si>
  <si>
    <t>深字背文型</t>
    <rPh sb="0" eb="2">
      <t>シンジ</t>
    </rPh>
    <rPh sb="2" eb="4">
      <t>ハイブン</t>
    </rPh>
    <rPh sb="4" eb="5">
      <t>カタ</t>
    </rPh>
    <phoneticPr fontId="3"/>
  </si>
  <si>
    <t>細字背文型</t>
    <rPh sb="0" eb="2">
      <t>ホソジ</t>
    </rPh>
    <rPh sb="2" eb="4">
      <t>ハイブン</t>
    </rPh>
    <rPh sb="4" eb="5">
      <t>カタ</t>
    </rPh>
    <phoneticPr fontId="3"/>
  </si>
  <si>
    <t>縮字背文型</t>
    <rPh sb="0" eb="2">
      <t>シュクジ</t>
    </rPh>
    <rPh sb="2" eb="4">
      <t>ハイブン</t>
    </rPh>
    <rPh sb="4" eb="5">
      <t>カタ</t>
    </rPh>
    <phoneticPr fontId="3"/>
  </si>
  <si>
    <t>新寛永通宝・文銭</t>
    <phoneticPr fontId="3"/>
  </si>
  <si>
    <t>Ⅱ</t>
    <phoneticPr fontId="3"/>
  </si>
  <si>
    <t>ー</t>
  </si>
  <si>
    <t>銭指、背文が薄い</t>
    <rPh sb="3" eb="4">
      <t>ハイ</t>
    </rPh>
    <rPh sb="4" eb="5">
      <t>ブン</t>
    </rPh>
    <rPh sb="6" eb="7">
      <t>ウス</t>
    </rPh>
    <phoneticPr fontId="3"/>
  </si>
  <si>
    <t>渡来・模鋳銭</t>
    <rPh sb="5" eb="6">
      <t>セン</t>
    </rPh>
    <phoneticPr fontId="3"/>
  </si>
  <si>
    <t>淳化元宝</t>
    <rPh sb="0" eb="1">
      <t>ジュン</t>
    </rPh>
    <rPh sb="1" eb="2">
      <t>バ</t>
    </rPh>
    <rPh sb="2" eb="3">
      <t>ゲン</t>
    </rPh>
    <phoneticPr fontId="3"/>
  </si>
  <si>
    <t>元豊通宝</t>
    <rPh sb="0" eb="1">
      <t>ゲン</t>
    </rPh>
    <rPh sb="1" eb="2">
      <t>ユタカ</t>
    </rPh>
    <rPh sb="2" eb="3">
      <t>ツウ</t>
    </rPh>
    <phoneticPr fontId="3"/>
  </si>
  <si>
    <t>永楽通宝</t>
    <rPh sb="0" eb="2">
      <t>エイラク</t>
    </rPh>
    <rPh sb="2" eb="3">
      <t>ツウ</t>
    </rPh>
    <phoneticPr fontId="3"/>
  </si>
  <si>
    <t>石製品観察表</t>
    <rPh sb="0" eb="1">
      <t>セキ</t>
    </rPh>
    <rPh sb="1" eb="3">
      <t>セイヒン</t>
    </rPh>
    <rPh sb="3" eb="5">
      <t>カンサツ</t>
    </rPh>
    <rPh sb="5" eb="6">
      <t>ヒョウ</t>
    </rPh>
    <phoneticPr fontId="3"/>
  </si>
  <si>
    <t>　　　　　　　　法量(cm)　　　　　</t>
    <phoneticPr fontId="3"/>
  </si>
  <si>
    <t>石材質</t>
    <rPh sb="0" eb="2">
      <t>セキザイ</t>
    </rPh>
    <rPh sb="2" eb="3">
      <t>シツ</t>
    </rPh>
    <phoneticPr fontId="4"/>
  </si>
  <si>
    <t>備考</t>
    <rPh sb="0" eb="2">
      <t>ビコウ</t>
    </rPh>
    <phoneticPr fontId="4"/>
  </si>
  <si>
    <t>A（幅・口径）</t>
    <rPh sb="2" eb="3">
      <t>ハバ</t>
    </rPh>
    <rPh sb="4" eb="6">
      <t>コウケイ</t>
    </rPh>
    <phoneticPr fontId="4"/>
  </si>
  <si>
    <t>B（奥行・底径）</t>
    <rPh sb="2" eb="4">
      <t>オクユキ</t>
    </rPh>
    <rPh sb="5" eb="6">
      <t>ソコ</t>
    </rPh>
    <rPh sb="6" eb="7">
      <t>ケイ</t>
    </rPh>
    <phoneticPr fontId="4"/>
  </si>
  <si>
    <t>C（厚・器高）</t>
    <rPh sb="2" eb="3">
      <t>アツシ</t>
    </rPh>
    <rPh sb="4" eb="6">
      <t>キコウ</t>
    </rPh>
    <phoneticPr fontId="4"/>
  </si>
  <si>
    <t>重量(g)</t>
    <rPh sb="0" eb="2">
      <t>ジュウリョウ</t>
    </rPh>
    <phoneticPr fontId="4"/>
  </si>
  <si>
    <t>Ⅲ-31</t>
  </si>
  <si>
    <t>S</t>
    <phoneticPr fontId="3"/>
  </si>
  <si>
    <t>火打ち石</t>
    <rPh sb="0" eb="2">
      <t>ヒウ</t>
    </rPh>
    <rPh sb="3" eb="4">
      <t>イシ</t>
    </rPh>
    <phoneticPr fontId="4"/>
  </si>
  <si>
    <t>玉ずい</t>
    <rPh sb="0" eb="1">
      <t>ギョク</t>
    </rPh>
    <phoneticPr fontId="4"/>
  </si>
  <si>
    <t>硯</t>
    <rPh sb="0" eb="1">
      <t>スズリ</t>
    </rPh>
    <phoneticPr fontId="4"/>
  </si>
  <si>
    <t>粘板岩</t>
    <rPh sb="0" eb="3">
      <t>ネンバンガン</t>
    </rPh>
    <phoneticPr fontId="4"/>
  </si>
  <si>
    <t>S</t>
    <phoneticPr fontId="3"/>
  </si>
  <si>
    <t>砥石</t>
    <rPh sb="0" eb="2">
      <t>トイシ</t>
    </rPh>
    <phoneticPr fontId="4"/>
  </si>
  <si>
    <t>S</t>
    <phoneticPr fontId="3"/>
  </si>
  <si>
    <t>デイサイト</t>
  </si>
  <si>
    <t>遺構外</t>
    <rPh sb="0" eb="2">
      <t>イコウ</t>
    </rPh>
    <rPh sb="2" eb="3">
      <t>ガイ</t>
    </rPh>
    <phoneticPr fontId="4"/>
  </si>
  <si>
    <t>墓標</t>
    <rPh sb="0" eb="2">
      <t>ボヒョウ</t>
    </rPh>
    <phoneticPr fontId="4"/>
  </si>
  <si>
    <t>輝石安山岩</t>
  </si>
  <si>
    <t>Ⅲ-32</t>
  </si>
  <si>
    <t>多孔質安山岩</t>
  </si>
  <si>
    <t>仏頭</t>
    <rPh sb="0" eb="1">
      <t>ホトケ</t>
    </rPh>
    <rPh sb="1" eb="2">
      <t>アタマ</t>
    </rPh>
    <phoneticPr fontId="4"/>
  </si>
  <si>
    <t>多孔質安山岩</t>
    <rPh sb="0" eb="3">
      <t>タコウシツ</t>
    </rPh>
    <rPh sb="3" eb="6">
      <t>アンザンガン</t>
    </rPh>
    <phoneticPr fontId="4"/>
  </si>
  <si>
    <t>Ⅲ-33</t>
  </si>
  <si>
    <t>礫質砂岩</t>
  </si>
  <si>
    <t>安山岩</t>
  </si>
  <si>
    <t>Ⅲ-34</t>
  </si>
  <si>
    <t>多孔質輝石安山岩</t>
  </si>
  <si>
    <t>Ⅲ-35</t>
  </si>
  <si>
    <t>砂岩</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</si>
</sst>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_);\(0.0\)"/>
    <numFmt numFmtId="178" formatCode="#,##0.0_);\(#,##0.0\)"/>
    <numFmt numFmtId="179" formatCode="0.0_);[Red]\(0.0\)"/>
    <numFmt numFmtId="180" formatCode="0.0_ "/>
    <numFmt numFmtId="181" formatCode="0.00_);[Red]\(0.00\)"/>
  </numFmts>
  <fonts count="20">
    <font>
      <sz val="11"/>
      <color theme="1"/>
      <name val="ＭＳ Ｐゴシック"/>
      <family val="2"/>
      <charset val="128"/>
      <scheme val="minor"/>
    </font>
    <font>
      <sz val="18"/>
      <color theme="3"/>
      <name val="ＭＳ Ｐゴシック"/>
      <family val="2"/>
      <charset val="128"/>
      <scheme val="major"/>
    </font>
    <font>
      <sz val="10"/>
      <name val="A-OTF リュウミン Pro L-KL"/>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color theme="1"/>
      <name val="A-OTF リュウミン Pro L-KL"/>
      <family val="1"/>
      <charset val="128"/>
    </font>
    <font>
      <sz val="10"/>
      <name val="ＭＳ Ｐ明朝"/>
      <family val="1"/>
      <charset val="128"/>
    </font>
    <font>
      <sz val="11"/>
      <color theme="1"/>
      <name val="ＭＳ Ｐ明朝"/>
      <family val="1"/>
      <charset val="128"/>
    </font>
    <font>
      <sz val="8"/>
      <color rgb="FF0070C0"/>
      <name val="ＭＳ Ｐ明朝"/>
      <family val="1"/>
      <charset val="128"/>
    </font>
    <font>
      <sz val="10"/>
      <color theme="1"/>
      <name val="ＭＳ Ｐ明朝"/>
      <family val="1"/>
      <charset val="128"/>
    </font>
    <font>
      <sz val="10"/>
      <color rgb="FF0070C0"/>
      <name val="ＭＳ Ｐ明朝"/>
      <family val="1"/>
      <charset val="128"/>
    </font>
    <font>
      <sz val="11"/>
      <color theme="1"/>
      <name val="ＭＳ Ｐゴシック"/>
      <family val="2"/>
      <charset val="128"/>
      <scheme val="minor"/>
    </font>
    <font>
      <sz val="8"/>
      <color rgb="FF00B050"/>
      <name val="ＭＳ Ｐ明朝"/>
      <family val="1"/>
      <charset val="128"/>
    </font>
    <font>
      <sz val="8"/>
      <color theme="1"/>
      <name val="ＭＳ Ｐ明朝"/>
      <family val="1"/>
      <charset val="128"/>
    </font>
    <font>
      <sz val="8"/>
      <name val="ＭＳ Ｐ明朝"/>
      <family val="1"/>
      <charset val="128"/>
    </font>
    <font>
      <sz val="11"/>
      <color indexed="10"/>
      <name val="ＭＳ Ｐゴシック"/>
      <family val="3"/>
      <charset val="128"/>
    </font>
    <font>
      <sz val="10"/>
      <color rgb="FF00B050"/>
      <name val="ＭＳ Ｐ明朝"/>
      <family val="1"/>
      <charset val="128"/>
    </font>
    <font>
      <sz val="6"/>
      <name val="ＭＳ Ｐゴシック"/>
      <family val="2"/>
      <charset val="128"/>
    </font>
    <font>
      <sz val="9"/>
      <color theme="1"/>
      <name val="ＭＳ Ｐ明朝"/>
      <family val="1"/>
      <charset val="128"/>
    </font>
  </fonts>
  <fills count="2">
    <fill>
      <patternFill patternType="none"/>
    </fill>
    <fill>
      <patternFill patternType="gray125"/>
    </fill>
  </fills>
  <borders count="75">
    <border>
      <left/>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double">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right style="double">
        <color auto="1"/>
      </right>
      <top/>
      <bottom/>
      <diagonal/>
    </border>
    <border>
      <left/>
      <right style="double">
        <color auto="1"/>
      </right>
      <top style="thin">
        <color indexed="64"/>
      </top>
      <bottom style="hair">
        <color auto="1"/>
      </bottom>
      <diagonal/>
    </border>
    <border>
      <left/>
      <right style="double">
        <color auto="1"/>
      </right>
      <top style="hair">
        <color auto="1"/>
      </top>
      <bottom style="thin">
        <color indexed="64"/>
      </bottom>
      <diagonal/>
    </border>
    <border>
      <left style="hair">
        <color auto="1"/>
      </left>
      <right/>
      <top/>
      <bottom style="hair">
        <color auto="1"/>
      </bottom>
      <diagonal/>
    </border>
    <border>
      <left/>
      <right style="double">
        <color auto="1"/>
      </right>
      <top/>
      <bottom style="hair">
        <color auto="1"/>
      </bottom>
      <diagonal/>
    </border>
    <border>
      <left style="hair">
        <color auto="1"/>
      </left>
      <right style="thin">
        <color auto="1"/>
      </right>
      <top/>
      <bottom style="hair">
        <color auto="1"/>
      </bottom>
      <diagonal/>
    </border>
    <border>
      <left/>
      <right style="double">
        <color auto="1"/>
      </right>
      <top style="hair">
        <color auto="1"/>
      </top>
      <bottom style="hair">
        <color auto="1"/>
      </bottom>
      <diagonal/>
    </border>
    <border>
      <left style="double">
        <color indexed="64"/>
      </left>
      <right style="hair">
        <color indexed="64"/>
      </right>
      <top/>
      <bottom style="hair">
        <color indexed="64"/>
      </bottom>
      <diagonal/>
    </border>
  </borders>
  <cellStyleXfs count="2">
    <xf numFmtId="0" fontId="0" fillId="0" borderId="0">
      <alignment vertical="center"/>
    </xf>
    <xf numFmtId="0" fontId="5" fillId="0" borderId="0"/>
  </cellStyleXfs>
  <cellXfs count="351">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8" fillId="0" borderId="11" xfId="0" applyFont="1" applyBorder="1">
      <alignment vertical="center"/>
    </xf>
    <xf numFmtId="0" fontId="8" fillId="0" borderId="11" xfId="0" applyFont="1" applyBorder="1" applyAlignment="1">
      <alignment vertical="center" wrapText="1"/>
    </xf>
    <xf numFmtId="0" fontId="8" fillId="0" borderId="11" xfId="0" applyFont="1" applyBorder="1" applyAlignment="1">
      <alignment horizontal="center" vertical="center" wrapText="1"/>
    </xf>
    <xf numFmtId="0" fontId="8" fillId="0" borderId="22" xfId="0" applyFont="1" applyBorder="1" applyAlignment="1">
      <alignment vertical="center" wrapText="1"/>
    </xf>
    <xf numFmtId="177" fontId="7" fillId="0" borderId="20" xfId="0" applyNumberFormat="1" applyFont="1" applyFill="1" applyBorder="1" applyAlignment="1">
      <alignment vertical="center"/>
    </xf>
    <xf numFmtId="49" fontId="7" fillId="0" borderId="5"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wrapText="1"/>
    </xf>
    <xf numFmtId="49" fontId="7" fillId="0" borderId="26" xfId="0" applyNumberFormat="1" applyFont="1" applyFill="1" applyBorder="1" applyAlignment="1">
      <alignment horizontal="center" vertical="center"/>
    </xf>
    <xf numFmtId="0" fontId="7" fillId="0" borderId="14" xfId="0" applyFont="1" applyFill="1" applyBorder="1" applyAlignment="1">
      <alignment horizontal="center" vertical="center" wrapText="1"/>
    </xf>
    <xf numFmtId="49" fontId="7" fillId="0" borderId="6" xfId="0" applyNumberFormat="1" applyFont="1" applyFill="1" applyBorder="1" applyAlignment="1">
      <alignment horizontal="center" vertical="center"/>
    </xf>
    <xf numFmtId="0" fontId="7" fillId="0" borderId="10" xfId="0" applyFont="1" applyFill="1" applyBorder="1" applyAlignment="1">
      <alignment horizontal="center" vertical="center"/>
    </xf>
    <xf numFmtId="177" fontId="7" fillId="0" borderId="5" xfId="0" applyNumberFormat="1" applyFont="1" applyFill="1" applyBorder="1" applyAlignment="1">
      <alignment horizontal="center" vertical="center" wrapText="1"/>
    </xf>
    <xf numFmtId="177" fontId="7" fillId="0" borderId="14"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0" fontId="7" fillId="0" borderId="6" xfId="0" applyFont="1" applyFill="1" applyBorder="1" applyAlignment="1">
      <alignment wrapText="1"/>
    </xf>
    <xf numFmtId="0" fontId="10" fillId="0" borderId="2" xfId="0" applyFont="1" applyBorder="1" applyAlignment="1">
      <alignment horizontal="center" vertical="center"/>
    </xf>
    <xf numFmtId="0" fontId="10" fillId="0" borderId="8" xfId="0" applyFont="1" applyBorder="1" applyAlignment="1">
      <alignment horizontal="center" vertical="center" wrapText="1"/>
    </xf>
    <xf numFmtId="0" fontId="10" fillId="0" borderId="17" xfId="0" applyFont="1" applyBorder="1" applyAlignment="1">
      <alignment horizontal="center" vertical="center"/>
    </xf>
    <xf numFmtId="0" fontId="7" fillId="0" borderId="23"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30"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177" fontId="11"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8" xfId="0" applyNumberFormat="1" applyFont="1" applyBorder="1" applyAlignment="1">
      <alignment horizontal="center" vertical="center"/>
    </xf>
    <xf numFmtId="0" fontId="10" fillId="0" borderId="2" xfId="0" applyFont="1" applyBorder="1">
      <alignment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0" fillId="0" borderId="8" xfId="0" applyFont="1" applyBorder="1" applyAlignment="1">
      <alignment vertical="center" wrapText="1"/>
    </xf>
    <xf numFmtId="0" fontId="10" fillId="0" borderId="9" xfId="0" applyFont="1" applyBorder="1" applyAlignment="1">
      <alignment horizontal="center" vertical="center"/>
    </xf>
    <xf numFmtId="0" fontId="10" fillId="0" borderId="27" xfId="0" applyFont="1" applyBorder="1" applyAlignment="1">
      <alignment horizontal="center" vertical="center" wrapText="1"/>
    </xf>
    <xf numFmtId="0" fontId="10" fillId="0" borderId="18" xfId="0" applyFont="1" applyBorder="1" applyAlignment="1">
      <alignment horizontal="center" vertical="center"/>
    </xf>
    <xf numFmtId="0" fontId="7" fillId="0" borderId="28"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vertical="center"/>
    </xf>
    <xf numFmtId="0" fontId="10" fillId="0" borderId="31" xfId="0" applyFont="1" applyBorder="1" applyAlignment="1">
      <alignment horizontal="center" vertical="center"/>
    </xf>
    <xf numFmtId="0" fontId="10" fillId="0" borderId="7" xfId="0" applyFont="1" applyBorder="1" applyAlignment="1">
      <alignment horizontal="center" vertical="center"/>
    </xf>
    <xf numFmtId="0" fontId="10" fillId="0" borderId="27" xfId="0" applyFont="1" applyBorder="1" applyAlignment="1">
      <alignment horizontal="center" vertical="center"/>
    </xf>
    <xf numFmtId="177" fontId="7" fillId="0" borderId="9"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27" xfId="0" applyNumberFormat="1" applyFont="1" applyBorder="1" applyAlignment="1">
      <alignment horizontal="center" vertical="center"/>
    </xf>
    <xf numFmtId="0" fontId="10" fillId="0" borderId="9" xfId="0" applyFont="1" applyBorder="1">
      <alignment vertical="center"/>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0" fontId="10" fillId="0" borderId="27" xfId="0" applyFont="1" applyBorder="1" applyAlignment="1">
      <alignment vertical="center" wrapText="1"/>
    </xf>
    <xf numFmtId="177" fontId="11" fillId="0" borderId="9" xfId="0" applyNumberFormat="1" applyFont="1" applyBorder="1" applyAlignment="1">
      <alignment horizontal="center" vertical="center"/>
    </xf>
    <xf numFmtId="177" fontId="11" fillId="0" borderId="7" xfId="0" applyNumberFormat="1" applyFont="1" applyBorder="1" applyAlignment="1">
      <alignment horizontal="center" vertical="center"/>
    </xf>
    <xf numFmtId="49" fontId="10" fillId="0" borderId="27" xfId="0" applyNumberFormat="1" applyFont="1" applyBorder="1" applyAlignment="1">
      <alignment horizontal="center" vertical="center" wrapText="1"/>
    </xf>
    <xf numFmtId="177" fontId="10" fillId="0" borderId="7"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wrapText="1"/>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vertical="center"/>
    </xf>
    <xf numFmtId="0" fontId="10" fillId="0" borderId="32"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177" fontId="7" fillId="0" borderId="5"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10" fillId="0" borderId="5" xfId="0" applyFont="1" applyBorder="1">
      <alignment vertical="center"/>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10" xfId="0" applyFont="1" applyBorder="1" applyAlignment="1">
      <alignment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4" xfId="0" applyFont="1" applyFill="1" applyBorder="1" applyAlignment="1">
      <alignment wrapText="1"/>
    </xf>
    <xf numFmtId="0" fontId="7" fillId="0" borderId="6" xfId="0" applyFont="1" applyFill="1" applyBorder="1" applyAlignment="1">
      <alignment wrapText="1"/>
    </xf>
    <xf numFmtId="0" fontId="7" fillId="0" borderId="15" xfId="0" applyFont="1" applyFill="1" applyBorder="1" applyAlignment="1">
      <alignment horizontal="center" wrapText="1"/>
    </xf>
    <xf numFmtId="49" fontId="7" fillId="0" borderId="1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49" fontId="7" fillId="0" borderId="23" xfId="0" applyNumberFormat="1" applyFont="1" applyFill="1" applyBorder="1" applyAlignment="1">
      <alignment horizontal="center" vertical="center" wrapText="1"/>
    </xf>
    <xf numFmtId="0" fontId="7" fillId="0" borderId="25" xfId="0"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177" fontId="9" fillId="0" borderId="16" xfId="0" applyNumberFormat="1" applyFont="1" applyFill="1" applyBorder="1" applyAlignment="1">
      <alignment horizontal="right"/>
    </xf>
    <xf numFmtId="177" fontId="9" fillId="0" borderId="17" xfId="0" applyNumberFormat="1" applyFont="1" applyFill="1" applyBorder="1" applyAlignment="1">
      <alignment horizontal="right"/>
    </xf>
    <xf numFmtId="49" fontId="7" fillId="0" borderId="4" xfId="0" applyNumberFormat="1" applyFont="1" applyFill="1" applyBorder="1" applyAlignment="1">
      <alignment horizontal="center" vertical="center"/>
    </xf>
    <xf numFmtId="0" fontId="8" fillId="0" borderId="11" xfId="0" applyFont="1" applyBorder="1" applyAlignment="1">
      <alignment horizontal="center" vertical="center"/>
    </xf>
    <xf numFmtId="49" fontId="7" fillId="0" borderId="2"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7" xfId="1" applyNumberFormat="1" applyFont="1" applyFill="1" applyBorder="1" applyAlignment="1">
      <alignment horizontal="center" vertical="center" wrapText="1"/>
    </xf>
    <xf numFmtId="0" fontId="7" fillId="0" borderId="19" xfId="1" applyFont="1" applyFill="1" applyBorder="1" applyAlignment="1">
      <alignment horizontal="center" vertical="center"/>
    </xf>
    <xf numFmtId="176" fontId="7" fillId="0" borderId="23" xfId="1" applyNumberFormat="1" applyFont="1" applyFill="1" applyBorder="1" applyAlignment="1">
      <alignment horizontal="center" vertical="center" wrapText="1"/>
    </xf>
    <xf numFmtId="176" fontId="7" fillId="0" borderId="25" xfId="1" applyNumberFormat="1" applyFont="1" applyFill="1" applyBorder="1" applyAlignment="1">
      <alignment horizontal="center" vertical="center"/>
    </xf>
    <xf numFmtId="49" fontId="7" fillId="0" borderId="33" xfId="0" applyNumberFormat="1" applyFont="1" applyFill="1" applyBorder="1" applyAlignment="1">
      <alignment horizontal="left" vertical="center"/>
    </xf>
    <xf numFmtId="0" fontId="8" fillId="0" borderId="11" xfId="0" applyFont="1" applyBorder="1" applyAlignment="1">
      <alignment horizontal="left" vertical="center"/>
    </xf>
    <xf numFmtId="177" fontId="7" fillId="0" borderId="16"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11" xfId="0" applyFont="1" applyFill="1" applyBorder="1" applyAlignment="1">
      <alignment horizontal="left" vertical="center"/>
    </xf>
    <xf numFmtId="0" fontId="7" fillId="0" borderId="22" xfId="0" applyFont="1" applyFill="1" applyBorder="1" applyAlignment="1">
      <alignment horizontal="left" vertical="center"/>
    </xf>
    <xf numFmtId="49" fontId="7" fillId="0" borderId="3" xfId="0" applyNumberFormat="1" applyFont="1" applyFill="1" applyBorder="1" applyAlignment="1">
      <alignment horizontal="center" vertical="center" wrapText="1"/>
    </xf>
    <xf numFmtId="49" fontId="7" fillId="0" borderId="35" xfId="1" applyNumberFormat="1" applyFont="1" applyFill="1" applyBorder="1" applyAlignment="1">
      <alignment horizontal="center" vertical="center" wrapText="1"/>
    </xf>
    <xf numFmtId="176" fontId="7" fillId="0" borderId="35" xfId="1"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xf>
    <xf numFmtId="49" fontId="7" fillId="0" borderId="38" xfId="0" applyNumberFormat="1" applyFont="1" applyFill="1" applyBorder="1" applyAlignment="1">
      <alignment horizontal="center" vertical="center"/>
    </xf>
    <xf numFmtId="0" fontId="7" fillId="0" borderId="12" xfId="0" applyFont="1" applyFill="1" applyBorder="1" applyAlignment="1">
      <alignment horizontal="center" vertical="center" wrapText="1"/>
    </xf>
    <xf numFmtId="177" fontId="7" fillId="0" borderId="16" xfId="0" applyNumberFormat="1" applyFont="1" applyFill="1" applyBorder="1" applyAlignment="1">
      <alignment vertical="center"/>
    </xf>
    <xf numFmtId="177" fontId="13" fillId="0" borderId="16" xfId="0" applyNumberFormat="1" applyFont="1" applyFill="1" applyBorder="1" applyAlignment="1">
      <alignment horizontal="right" vertical="center"/>
    </xf>
    <xf numFmtId="0" fontId="14" fillId="0" borderId="17" xfId="0" applyFont="1" applyBorder="1" applyAlignment="1">
      <alignment horizontal="right" vertical="center"/>
    </xf>
    <xf numFmtId="177" fontId="7" fillId="0" borderId="39"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35" xfId="1" applyFont="1" applyFill="1" applyBorder="1"/>
    <xf numFmtId="176" fontId="7" fillId="0" borderId="35" xfId="1" applyNumberFormat="1" applyFont="1" applyFill="1" applyBorder="1" applyAlignment="1">
      <alignment horizontal="center"/>
    </xf>
    <xf numFmtId="0" fontId="7" fillId="0" borderId="40" xfId="0" applyFont="1" applyFill="1" applyBorder="1" applyAlignment="1">
      <alignment horizontal="center"/>
    </xf>
    <xf numFmtId="49" fontId="7" fillId="0" borderId="41" xfId="0" applyNumberFormat="1"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wrapText="1"/>
    </xf>
    <xf numFmtId="0" fontId="7" fillId="0" borderId="10" xfId="0" applyFont="1" applyFill="1" applyBorder="1" applyAlignment="1">
      <alignment horizontal="center" wrapText="1"/>
    </xf>
    <xf numFmtId="177" fontId="15" fillId="0" borderId="14" xfId="0" applyNumberFormat="1" applyFont="1" applyFill="1" applyBorder="1" applyAlignment="1">
      <alignment horizontal="center" vertical="center" wrapText="1"/>
    </xf>
    <xf numFmtId="177" fontId="15" fillId="0" borderId="6"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xf>
    <xf numFmtId="177" fontId="7" fillId="0" borderId="43"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6" xfId="0" applyFont="1" applyFill="1" applyBorder="1" applyAlignment="1">
      <alignment horizontal="center"/>
    </xf>
    <xf numFmtId="0" fontId="7" fillId="0" borderId="10" xfId="0" applyFont="1" applyFill="1" applyBorder="1" applyAlignment="1">
      <alignment horizontal="center"/>
    </xf>
    <xf numFmtId="0" fontId="7" fillId="0" borderId="19" xfId="0" applyFont="1" applyFill="1" applyBorder="1" applyAlignment="1">
      <alignment wrapText="1"/>
    </xf>
    <xf numFmtId="0" fontId="10" fillId="0" borderId="44" xfId="0" applyFont="1" applyBorder="1" applyAlignment="1">
      <alignment horizontal="center" vertical="center"/>
    </xf>
    <xf numFmtId="0" fontId="10" fillId="0" borderId="28" xfId="0" applyFont="1" applyBorder="1">
      <alignment vertical="center"/>
    </xf>
    <xf numFmtId="49" fontId="7" fillId="0" borderId="29" xfId="0" applyNumberFormat="1" applyFont="1" applyFill="1" applyBorder="1" applyAlignment="1">
      <alignment horizontal="center" vertical="center"/>
    </xf>
    <xf numFmtId="0" fontId="10" fillId="0" borderId="45" xfId="0" applyFont="1" applyBorder="1" applyAlignment="1">
      <alignment horizontal="center" vertical="center"/>
    </xf>
    <xf numFmtId="0" fontId="10" fillId="0" borderId="7" xfId="0" applyFont="1" applyBorder="1">
      <alignment vertical="center"/>
    </xf>
    <xf numFmtId="0" fontId="10" fillId="0" borderId="27" xfId="0" applyFont="1" applyBorder="1">
      <alignment vertical="center"/>
    </xf>
    <xf numFmtId="0" fontId="10" fillId="0" borderId="46" xfId="0" applyFont="1" applyBorder="1" applyAlignment="1">
      <alignment vertical="center" wrapText="1"/>
    </xf>
    <xf numFmtId="0" fontId="17" fillId="0" borderId="27" xfId="0" applyFont="1" applyBorder="1">
      <alignment vertical="center"/>
    </xf>
    <xf numFmtId="0" fontId="17" fillId="0" borderId="9" xfId="0" applyFont="1" applyBorder="1">
      <alignment vertical="center"/>
    </xf>
    <xf numFmtId="0" fontId="17" fillId="0" borderId="7" xfId="0" applyFont="1" applyBorder="1">
      <alignment vertical="center"/>
    </xf>
    <xf numFmtId="0" fontId="10" fillId="0" borderId="47" xfId="0" applyFont="1" applyBorder="1" applyAlignment="1">
      <alignment horizontal="center" vertical="center"/>
    </xf>
    <xf numFmtId="0" fontId="10" fillId="0" borderId="48" xfId="0" applyFont="1" applyBorder="1">
      <alignment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lignment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25" xfId="0" applyFont="1" applyBorder="1">
      <alignment vertical="center"/>
    </xf>
    <xf numFmtId="0" fontId="10" fillId="0" borderId="52" xfId="0" applyFont="1" applyBorder="1" applyAlignment="1">
      <alignment horizontal="center" vertical="center"/>
    </xf>
    <xf numFmtId="0" fontId="10" fillId="0" borderId="6" xfId="0" applyFont="1" applyBorder="1">
      <alignment vertical="center"/>
    </xf>
    <xf numFmtId="0" fontId="10" fillId="0" borderId="10" xfId="0" applyFont="1" applyBorder="1">
      <alignment vertical="center"/>
    </xf>
    <xf numFmtId="0" fontId="10" fillId="0" borderId="40" xfId="0" applyFont="1" applyBorder="1" applyAlignment="1">
      <alignment vertical="center" wrapText="1"/>
    </xf>
    <xf numFmtId="49" fontId="7" fillId="0" borderId="53" xfId="0" applyNumberFormat="1" applyFont="1" applyFill="1" applyBorder="1" applyAlignment="1">
      <alignment horizontal="center" vertical="center"/>
    </xf>
    <xf numFmtId="0" fontId="10" fillId="0" borderId="53" xfId="0" applyFont="1" applyBorder="1" applyAlignment="1">
      <alignment horizontal="center" vertical="center"/>
    </xf>
    <xf numFmtId="0" fontId="10" fillId="0" borderId="53" xfId="0" applyFont="1" applyBorder="1" applyAlignment="1">
      <alignment horizontal="center" vertical="center"/>
    </xf>
    <xf numFmtId="0" fontId="9" fillId="0" borderId="54" xfId="0" applyFont="1" applyBorder="1" applyAlignment="1">
      <alignment horizontal="center" vertical="center" wrapText="1"/>
    </xf>
    <xf numFmtId="49" fontId="7" fillId="0" borderId="53" xfId="0" applyNumberFormat="1" applyFont="1" applyFill="1" applyBorder="1" applyAlignment="1">
      <alignment horizontal="left" vertical="center"/>
    </xf>
    <xf numFmtId="0" fontId="10" fillId="0" borderId="53" xfId="0" applyFont="1" applyBorder="1" applyAlignment="1">
      <alignment horizontal="left" vertical="center"/>
    </xf>
    <xf numFmtId="0" fontId="10" fillId="0" borderId="53" xfId="0" applyFont="1" applyBorder="1">
      <alignment vertical="center"/>
    </xf>
    <xf numFmtId="0" fontId="10" fillId="0" borderId="53" xfId="0" applyFont="1" applyBorder="1" applyAlignment="1">
      <alignment vertical="center" wrapText="1"/>
    </xf>
    <xf numFmtId="0" fontId="6" fillId="0" borderId="0" xfId="0" applyFont="1">
      <alignment vertical="center"/>
    </xf>
    <xf numFmtId="0" fontId="10" fillId="0" borderId="3" xfId="0" applyFont="1" applyBorder="1" applyAlignment="1">
      <alignment horizontal="center" vertical="center"/>
    </xf>
    <xf numFmtId="176" fontId="7" fillId="0" borderId="3" xfId="0" applyNumberFormat="1" applyFont="1" applyFill="1" applyBorder="1" applyAlignment="1">
      <alignment horizontal="center" vertical="center"/>
    </xf>
    <xf numFmtId="49" fontId="7" fillId="0" borderId="55" xfId="0" applyNumberFormat="1" applyFont="1" applyFill="1" applyBorder="1" applyAlignment="1">
      <alignment horizontal="center" vertical="center" wrapText="1"/>
    </xf>
    <xf numFmtId="0" fontId="7" fillId="0" borderId="56" xfId="0" applyFont="1" applyFill="1" applyBorder="1" applyAlignment="1">
      <alignment horizontal="center" vertical="center" wrapText="1"/>
    </xf>
    <xf numFmtId="0" fontId="10" fillId="0" borderId="57" xfId="0" applyFont="1" applyBorder="1" applyAlignment="1">
      <alignment horizontal="center" vertical="center" wrapText="1"/>
    </xf>
    <xf numFmtId="49" fontId="7" fillId="0" borderId="9"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0" fontId="10" fillId="0" borderId="7" xfId="0" applyFont="1" applyBorder="1" applyAlignment="1">
      <alignment horizontal="center" vertical="center"/>
    </xf>
    <xf numFmtId="176" fontId="7" fillId="0" borderId="7" xfId="0" applyNumberFormat="1" applyFont="1" applyFill="1" applyBorder="1" applyAlignment="1">
      <alignment horizontal="center" vertical="center"/>
    </xf>
    <xf numFmtId="49" fontId="7" fillId="0" borderId="58" xfId="0" applyNumberFormat="1" applyFont="1" applyFill="1" applyBorder="1" applyAlignment="1">
      <alignment horizontal="center" vertical="center" wrapText="1"/>
    </xf>
    <xf numFmtId="49" fontId="7" fillId="0" borderId="59"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45" xfId="0" applyFont="1" applyFill="1" applyBorder="1" applyAlignment="1">
      <alignment horizontal="center" vertical="center" wrapText="1"/>
    </xf>
    <xf numFmtId="0" fontId="10" fillId="0" borderId="60" xfId="0" applyFont="1" applyBorder="1" applyAlignment="1">
      <alignment horizontal="center" vertical="center" wrapText="1"/>
    </xf>
    <xf numFmtId="49" fontId="7" fillId="0" borderId="5" xfId="0" applyNumberFormat="1" applyFont="1" applyFill="1" applyBorder="1" applyAlignment="1">
      <alignment horizontal="center" vertical="center"/>
    </xf>
    <xf numFmtId="0" fontId="10" fillId="0" borderId="6" xfId="0" applyFont="1" applyBorder="1" applyAlignment="1">
      <alignment horizontal="center" vertical="center"/>
    </xf>
    <xf numFmtId="176" fontId="7" fillId="0" borderId="6" xfId="0" applyNumberFormat="1" applyFont="1" applyFill="1" applyBorder="1" applyAlignment="1">
      <alignment horizontal="center" vertical="center"/>
    </xf>
    <xf numFmtId="49" fontId="7" fillId="0" borderId="61"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5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7" fillId="0" borderId="64" xfId="0" applyFont="1" applyBorder="1" applyAlignment="1">
      <alignment horizontal="center" vertical="center"/>
    </xf>
    <xf numFmtId="0" fontId="10"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4" xfId="0" applyFont="1" applyBorder="1">
      <alignment vertical="center"/>
    </xf>
    <xf numFmtId="0" fontId="7" fillId="0" borderId="64" xfId="0" applyFont="1" applyBorder="1" applyAlignment="1">
      <alignment vertical="center" wrapText="1"/>
    </xf>
    <xf numFmtId="177" fontId="11" fillId="0" borderId="64" xfId="0" applyNumberFormat="1" applyFont="1" applyBorder="1" applyAlignment="1">
      <alignment horizontal="center" vertical="center"/>
    </xf>
    <xf numFmtId="177" fontId="7" fillId="0" borderId="64" xfId="0" applyNumberFormat="1" applyFont="1" applyBorder="1" applyAlignment="1">
      <alignment horizontal="center" vertical="center"/>
    </xf>
    <xf numFmtId="178" fontId="7" fillId="0" borderId="64" xfId="0" applyNumberFormat="1" applyFont="1" applyBorder="1" applyAlignment="1">
      <alignment horizontal="center" vertical="center"/>
    </xf>
    <xf numFmtId="0" fontId="7" fillId="0" borderId="50" xfId="0" applyFont="1" applyBorder="1" applyAlignment="1">
      <alignment vertical="center" wrapText="1"/>
    </xf>
    <xf numFmtId="0" fontId="10" fillId="0" borderId="15" xfId="0" applyFont="1" applyBorder="1" applyAlignment="1">
      <alignment horizontal="center" vertical="center"/>
    </xf>
    <xf numFmtId="0" fontId="10" fillId="0" borderId="6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lignment vertical="center"/>
    </xf>
    <xf numFmtId="0" fontId="7" fillId="0" borderId="6" xfId="0" applyFont="1" applyBorder="1" applyAlignment="1">
      <alignment vertical="center" wrapText="1"/>
    </xf>
    <xf numFmtId="177" fontId="11" fillId="0" borderId="6" xfId="0" applyNumberFormat="1" applyFont="1" applyBorder="1" applyAlignment="1">
      <alignment horizontal="center" vertical="center"/>
    </xf>
    <xf numFmtId="178" fontId="7" fillId="0" borderId="6" xfId="0" applyNumberFormat="1" applyFont="1" applyBorder="1" applyAlignment="1">
      <alignment horizontal="center" vertical="center"/>
    </xf>
    <xf numFmtId="0" fontId="7" fillId="0" borderId="2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67" xfId="0" applyFont="1" applyBorder="1" applyAlignment="1">
      <alignment horizontal="center" vertical="center"/>
    </xf>
    <xf numFmtId="0" fontId="7" fillId="0" borderId="0" xfId="0" applyFont="1" applyAlignment="1">
      <alignment horizontal="left" vertical="center"/>
    </xf>
    <xf numFmtId="0" fontId="7" fillId="0" borderId="0" xfId="0" applyFont="1" applyFill="1" applyAlignment="1"/>
    <xf numFmtId="0" fontId="7" fillId="0" borderId="0" xfId="0" applyFont="1" applyAlignment="1">
      <alignment wrapText="1"/>
    </xf>
    <xf numFmtId="0" fontId="2" fillId="0" borderId="0" xfId="0" applyFont="1" applyAlignment="1"/>
    <xf numFmtId="49" fontId="7" fillId="0" borderId="56" xfId="0" applyNumberFormat="1" applyFont="1" applyFill="1" applyBorder="1" applyAlignment="1">
      <alignment horizontal="center" vertical="center" wrapText="1"/>
    </xf>
    <xf numFmtId="49" fontId="7" fillId="0" borderId="23" xfId="1" applyNumberFormat="1" applyFont="1" applyFill="1" applyBorder="1" applyAlignment="1">
      <alignment horizontal="center" vertical="center" wrapText="1"/>
    </xf>
    <xf numFmtId="49" fontId="7" fillId="0" borderId="68" xfId="0" applyNumberFormat="1" applyFont="1" applyFill="1" applyBorder="1" applyAlignment="1">
      <alignment horizontal="center" vertical="center" wrapText="1"/>
    </xf>
    <xf numFmtId="177" fontId="7" fillId="0" borderId="16" xfId="0" applyNumberFormat="1" applyFont="1" applyFill="1" applyBorder="1" applyAlignment="1">
      <alignment horizontal="left" vertical="center"/>
    </xf>
    <xf numFmtId="177" fontId="7" fillId="0" borderId="12" xfId="0" applyNumberFormat="1" applyFont="1" applyFill="1" applyBorder="1" applyAlignment="1">
      <alignment horizontal="left" vertical="center"/>
    </xf>
    <xf numFmtId="0" fontId="2" fillId="0" borderId="0" xfId="0" applyFont="1" applyFill="1" applyBorder="1" applyAlignment="1">
      <alignment horizontal="center" vertical="center"/>
    </xf>
    <xf numFmtId="49" fontId="7" fillId="0" borderId="5" xfId="0" applyNumberFormat="1" applyFont="1" applyFill="1" applyBorder="1" applyAlignment="1">
      <alignment horizontal="center" vertical="center" wrapText="1"/>
    </xf>
    <xf numFmtId="49" fontId="7" fillId="0" borderId="52" xfId="0" applyNumberFormat="1" applyFont="1" applyFill="1" applyBorder="1" applyAlignment="1">
      <alignment horizontal="center" vertical="center"/>
    </xf>
    <xf numFmtId="0" fontId="7" fillId="0" borderId="25" xfId="1" applyFont="1" applyFill="1" applyBorder="1"/>
    <xf numFmtId="176" fontId="7" fillId="0" borderId="25" xfId="1" applyNumberFormat="1" applyFont="1" applyFill="1" applyBorder="1" applyAlignment="1">
      <alignment horizontal="center"/>
    </xf>
    <xf numFmtId="0" fontId="7" fillId="0" borderId="25" xfId="0" applyFont="1" applyFill="1" applyBorder="1" applyAlignment="1">
      <alignment horizontal="center"/>
    </xf>
    <xf numFmtId="49" fontId="7" fillId="0" borderId="69" xfId="0" applyNumberFormat="1" applyFont="1" applyFill="1" applyBorder="1" applyAlignment="1">
      <alignment horizontal="center" vertical="center" wrapText="1"/>
    </xf>
    <xf numFmtId="49" fontId="7" fillId="0" borderId="63" xfId="0" applyNumberFormat="1" applyFont="1" applyFill="1" applyBorder="1" applyAlignment="1">
      <alignment horizontal="center" vertical="center" wrapText="1"/>
    </xf>
    <xf numFmtId="49" fontId="7" fillId="0" borderId="70" xfId="0" applyNumberFormat="1" applyFont="1" applyFill="1" applyBorder="1" applyAlignment="1">
      <alignment horizontal="center" vertical="center"/>
    </xf>
    <xf numFmtId="0" fontId="7" fillId="0" borderId="50" xfId="0" applyFont="1" applyFill="1" applyBorder="1" applyAlignment="1">
      <alignment horizontal="center" vertical="center"/>
    </xf>
    <xf numFmtId="49" fontId="7" fillId="0" borderId="71" xfId="0" applyNumberFormat="1" applyFont="1" applyFill="1" applyBorder="1" applyAlignment="1">
      <alignment horizontal="center" vertical="center"/>
    </xf>
    <xf numFmtId="179" fontId="7" fillId="0" borderId="66" xfId="0" applyNumberFormat="1" applyFont="1" applyFill="1" applyBorder="1" applyAlignment="1">
      <alignment horizontal="center" vertical="center"/>
    </xf>
    <xf numFmtId="179" fontId="7" fillId="0" borderId="64" xfId="0" applyNumberFormat="1" applyFont="1" applyFill="1" applyBorder="1" applyAlignment="1">
      <alignment horizontal="center" vertical="center"/>
    </xf>
    <xf numFmtId="0" fontId="7" fillId="0" borderId="64"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2" fillId="0" borderId="0" xfId="0" applyFont="1" applyFill="1" applyBorder="1" applyAlignment="1">
      <alignment horizontal="left" vertical="center"/>
    </xf>
    <xf numFmtId="49" fontId="7" fillId="0" borderId="9" xfId="0" applyNumberFormat="1" applyFont="1" applyFill="1" applyBorder="1" applyAlignment="1">
      <alignment horizontal="center" vertical="center" wrapText="1"/>
    </xf>
    <xf numFmtId="49" fontId="7" fillId="0" borderId="45" xfId="0" applyNumberFormat="1" applyFont="1" applyFill="1" applyBorder="1" applyAlignment="1">
      <alignment horizontal="center" vertical="center"/>
    </xf>
    <xf numFmtId="0" fontId="7" fillId="0" borderId="28" xfId="0" applyFont="1" applyFill="1" applyBorder="1" applyAlignment="1">
      <alignment horizontal="center" vertical="center"/>
    </xf>
    <xf numFmtId="49" fontId="7" fillId="0" borderId="73" xfId="0" applyNumberFormat="1" applyFont="1" applyFill="1" applyBorder="1" applyAlignment="1">
      <alignment horizontal="center" vertical="center"/>
    </xf>
    <xf numFmtId="179" fontId="7" fillId="0" borderId="59" xfId="0" applyNumberFormat="1" applyFont="1" applyFill="1" applyBorder="1" applyAlignment="1">
      <alignment horizontal="center" vertical="center"/>
    </xf>
    <xf numFmtId="179" fontId="7" fillId="0" borderId="7"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9" xfId="0" applyFont="1" applyBorder="1" applyAlignment="1">
      <alignment horizontal="center" vertical="center" wrapText="1"/>
    </xf>
    <xf numFmtId="0" fontId="7" fillId="0" borderId="45" xfId="0" applyFont="1" applyBorder="1" applyAlignment="1">
      <alignment horizontal="center" vertical="center"/>
    </xf>
    <xf numFmtId="179" fontId="7" fillId="0" borderId="59" xfId="0" applyNumberFormat="1" applyFont="1" applyBorder="1" applyAlignment="1">
      <alignment horizontal="center" vertical="center"/>
    </xf>
    <xf numFmtId="179" fontId="7" fillId="0" borderId="7" xfId="0" applyNumberFormat="1" applyFont="1" applyBorder="1" applyAlignment="1">
      <alignment horizontal="center" vertical="center"/>
    </xf>
    <xf numFmtId="0" fontId="7" fillId="0" borderId="27" xfId="0" applyFont="1" applyBorder="1" applyAlignment="1">
      <alignment wrapText="1"/>
    </xf>
    <xf numFmtId="0" fontId="7" fillId="0" borderId="73" xfId="0" applyFont="1" applyBorder="1" applyAlignment="1">
      <alignment horizontal="center" vertical="center"/>
    </xf>
    <xf numFmtId="0" fontId="7" fillId="0" borderId="7" xfId="0" applyFont="1" applyFill="1" applyBorder="1" applyAlignment="1">
      <alignment wrapText="1"/>
    </xf>
    <xf numFmtId="0" fontId="7" fillId="0" borderId="59" xfId="0" applyFont="1" applyBorder="1" applyAlignment="1">
      <alignment horizontal="center" vertical="center"/>
    </xf>
    <xf numFmtId="0" fontId="7" fillId="0" borderId="7" xfId="0" applyFont="1" applyBorder="1" applyAlignment="1">
      <alignment horizontal="center" vertical="center"/>
    </xf>
    <xf numFmtId="180" fontId="7" fillId="0" borderId="7" xfId="0" applyNumberFormat="1" applyFont="1" applyBorder="1" applyAlignment="1">
      <alignment horizontal="center" vertical="center"/>
    </xf>
    <xf numFmtId="180" fontId="7" fillId="0" borderId="59"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52" xfId="0" applyFont="1" applyBorder="1" applyAlignment="1">
      <alignment horizontal="center" vertical="center"/>
    </xf>
    <xf numFmtId="0" fontId="7" fillId="0" borderId="25" xfId="0" applyFont="1" applyBorder="1" applyAlignment="1">
      <alignment horizontal="center" vertical="center"/>
    </xf>
    <xf numFmtId="0" fontId="7" fillId="0" borderId="69" xfId="0" applyFont="1" applyBorder="1" applyAlignment="1">
      <alignment horizontal="center" vertical="center"/>
    </xf>
    <xf numFmtId="180" fontId="7" fillId="0" borderId="14" xfId="0" applyNumberFormat="1" applyFont="1" applyBorder="1" applyAlignment="1">
      <alignment horizontal="center" vertical="center"/>
    </xf>
    <xf numFmtId="180" fontId="7" fillId="0" borderId="6" xfId="0" applyNumberFormat="1" applyFont="1" applyBorder="1" applyAlignment="1">
      <alignment horizontal="center" vertical="center"/>
    </xf>
    <xf numFmtId="0" fontId="7" fillId="0" borderId="10" xfId="0" applyFont="1" applyBorder="1"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xf numFmtId="0" fontId="2" fillId="0" borderId="0" xfId="0" applyFont="1" applyAlignment="1">
      <alignment wrapText="1"/>
    </xf>
    <xf numFmtId="49" fontId="7"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176"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181" fontId="10" fillId="0" borderId="0" xfId="0" applyNumberFormat="1" applyFont="1" applyBorder="1">
      <alignment vertical="center"/>
    </xf>
    <xf numFmtId="0" fontId="10" fillId="0" borderId="0" xfId="0" applyFont="1" applyBorder="1">
      <alignment vertical="center"/>
    </xf>
    <xf numFmtId="0" fontId="6" fillId="0" borderId="0" xfId="0" applyFont="1" applyBorder="1">
      <alignment vertical="center"/>
    </xf>
    <xf numFmtId="49" fontId="7" fillId="0" borderId="3" xfId="1" applyNumberFormat="1" applyFont="1" applyFill="1" applyBorder="1" applyAlignment="1">
      <alignment horizontal="center" vertical="center" wrapText="1"/>
    </xf>
    <xf numFmtId="176" fontId="7" fillId="0" borderId="3" xfId="1" applyNumberFormat="1" applyFont="1" applyFill="1" applyBorder="1" applyAlignment="1">
      <alignment horizontal="center" vertical="center" wrapText="1"/>
    </xf>
    <xf numFmtId="49" fontId="7" fillId="0" borderId="56" xfId="0" applyNumberFormat="1" applyFont="1" applyFill="1" applyBorder="1" applyAlignment="1">
      <alignment horizontal="center" vertical="center"/>
    </xf>
    <xf numFmtId="0" fontId="10" fillId="0" borderId="30" xfId="0" applyFont="1" applyBorder="1" applyAlignment="1">
      <alignment horizontal="center" vertical="center" wrapText="1"/>
    </xf>
    <xf numFmtId="181" fontId="10" fillId="0" borderId="3" xfId="0" applyNumberFormat="1" applyFont="1" applyBorder="1" applyAlignment="1">
      <alignment horizontal="center" vertical="center"/>
    </xf>
    <xf numFmtId="181" fontId="8" fillId="0" borderId="3" xfId="0" applyNumberFormat="1" applyFont="1" applyBorder="1" applyAlignment="1">
      <alignment horizontal="center" vertical="center"/>
    </xf>
    <xf numFmtId="0" fontId="10" fillId="0" borderId="8" xfId="0" applyFont="1" applyBorder="1" applyAlignment="1">
      <alignment horizontal="center" vertical="center"/>
    </xf>
    <xf numFmtId="0" fontId="7" fillId="0" borderId="6" xfId="1" applyFont="1" applyFill="1" applyBorder="1" applyAlignment="1">
      <alignment horizontal="center" vertical="center"/>
    </xf>
    <xf numFmtId="176" fontId="7" fillId="0" borderId="6" xfId="1" applyNumberFormat="1" applyFont="1" applyFill="1" applyBorder="1" applyAlignment="1">
      <alignment horizontal="center" vertical="center"/>
    </xf>
    <xf numFmtId="49" fontId="7" fillId="0" borderId="52" xfId="0" applyNumberFormat="1" applyFont="1" applyFill="1" applyBorder="1" applyAlignment="1">
      <alignment horizontal="center" vertical="center"/>
    </xf>
    <xf numFmtId="0" fontId="10" fillId="0" borderId="32" xfId="0" applyFont="1" applyBorder="1" applyAlignment="1">
      <alignment horizontal="center" vertical="center" wrapText="1"/>
    </xf>
    <xf numFmtId="181" fontId="10" fillId="0" borderId="6" xfId="0" applyNumberFormat="1" applyFont="1" applyBorder="1" applyAlignment="1">
      <alignment horizontal="center" vertical="center"/>
    </xf>
    <xf numFmtId="0" fontId="10" fillId="0" borderId="10" xfId="0" applyFont="1" applyBorder="1" applyAlignment="1">
      <alignment horizontal="center" vertical="center"/>
    </xf>
    <xf numFmtId="49" fontId="10" fillId="0" borderId="64" xfId="0" applyNumberFormat="1" applyFont="1" applyBorder="1" applyAlignment="1">
      <alignment horizontal="center" vertical="center"/>
    </xf>
    <xf numFmtId="0" fontId="10" fillId="0" borderId="70" xfId="0" applyFont="1" applyBorder="1" applyAlignment="1">
      <alignment horizontal="center" vertical="center"/>
    </xf>
    <xf numFmtId="0" fontId="7" fillId="0" borderId="74" xfId="0" applyFont="1" applyBorder="1" applyAlignment="1">
      <alignment horizontal="center" vertical="center"/>
    </xf>
    <xf numFmtId="181" fontId="10" fillId="0" borderId="64" xfId="0" applyNumberFormat="1" applyFont="1" applyBorder="1" applyAlignment="1">
      <alignment vertical="center"/>
    </xf>
    <xf numFmtId="0" fontId="10" fillId="0" borderId="72" xfId="0" applyFont="1" applyBorder="1" applyAlignment="1">
      <alignment vertical="center"/>
    </xf>
    <xf numFmtId="0" fontId="6" fillId="0" borderId="0" xfId="0" applyFont="1" applyAlignment="1">
      <alignment vertical="center"/>
    </xf>
    <xf numFmtId="0" fontId="10" fillId="0" borderId="9" xfId="0" applyFont="1" applyFill="1" applyBorder="1" applyAlignment="1">
      <alignment horizontal="center" vertical="center"/>
    </xf>
    <xf numFmtId="49" fontId="10" fillId="0" borderId="7" xfId="0" applyNumberFormat="1" applyFont="1" applyBorder="1" applyAlignment="1">
      <alignment horizontal="center" vertical="center"/>
    </xf>
    <xf numFmtId="181" fontId="10" fillId="0" borderId="7" xfId="0" applyNumberFormat="1" applyFont="1" applyBorder="1" applyAlignment="1">
      <alignment vertical="center"/>
    </xf>
    <xf numFmtId="0" fontId="10" fillId="0" borderId="27" xfId="0" applyFont="1" applyBorder="1" applyAlignment="1">
      <alignment vertical="center"/>
    </xf>
    <xf numFmtId="49" fontId="10" fillId="0" borderId="6" xfId="0" applyNumberFormat="1" applyFont="1" applyBorder="1" applyAlignment="1">
      <alignment horizontal="center" vertical="center"/>
    </xf>
    <xf numFmtId="181" fontId="10" fillId="0" borderId="6" xfId="0" applyNumberFormat="1" applyFont="1" applyBorder="1" applyAlignment="1">
      <alignment vertical="center"/>
    </xf>
    <xf numFmtId="0" fontId="10" fillId="0" borderId="10" xfId="0" applyFont="1" applyBorder="1" applyAlignment="1">
      <alignment vertical="center"/>
    </xf>
    <xf numFmtId="49" fontId="6" fillId="0" borderId="0" xfId="0" applyNumberFormat="1" applyFont="1" applyAlignment="1">
      <alignment horizontal="center" vertical="center"/>
    </xf>
    <xf numFmtId="181" fontId="6" fillId="0" borderId="0" xfId="0" applyNumberFormat="1" applyFont="1" applyAlignment="1">
      <alignment vertical="center"/>
    </xf>
    <xf numFmtId="0" fontId="10" fillId="0" borderId="0" xfId="0" applyFont="1">
      <alignment vertical="center"/>
    </xf>
    <xf numFmtId="0" fontId="10" fillId="0" borderId="0" xfId="0" applyFont="1" applyAlignment="1">
      <alignment horizontal="center" vertical="center"/>
    </xf>
    <xf numFmtId="0" fontId="10" fillId="0" borderId="54" xfId="0" applyFont="1" applyBorder="1">
      <alignment vertical="center"/>
    </xf>
    <xf numFmtId="177" fontId="7" fillId="0" borderId="30" xfId="0" applyNumberFormat="1" applyFont="1" applyFill="1" applyBorder="1" applyAlignment="1">
      <alignment vertical="center"/>
    </xf>
    <xf numFmtId="0" fontId="10" fillId="0" borderId="3" xfId="0" applyFont="1" applyBorder="1" applyAlignment="1">
      <alignment vertical="center"/>
    </xf>
    <xf numFmtId="0" fontId="11" fillId="0" borderId="3" xfId="0" applyFont="1" applyBorder="1" applyAlignment="1">
      <alignment vertical="center"/>
    </xf>
    <xf numFmtId="0" fontId="10" fillId="0" borderId="3" xfId="0" applyFont="1" applyBorder="1" applyAlignment="1">
      <alignment horizontal="center" vertical="center" wrapText="1"/>
    </xf>
    <xf numFmtId="177" fontId="7" fillId="0" borderId="32" xfId="0" applyNumberFormat="1" applyFont="1" applyBorder="1" applyAlignment="1">
      <alignment horizontal="left" vertical="center" wrapText="1"/>
    </xf>
    <xf numFmtId="177" fontId="7" fillId="0" borderId="6" xfId="0" applyNumberFormat="1" applyFont="1" applyBorder="1" applyAlignment="1">
      <alignment horizontal="left" vertical="center" wrapText="1"/>
    </xf>
    <xf numFmtId="179" fontId="7" fillId="0" borderId="6" xfId="0" applyNumberFormat="1" applyFont="1" applyBorder="1" applyAlignment="1">
      <alignment horizontal="left"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23" xfId="0" applyFont="1" applyBorder="1">
      <alignment vertical="center"/>
    </xf>
    <xf numFmtId="0" fontId="10" fillId="0" borderId="24" xfId="0" applyFont="1" applyBorder="1">
      <alignment vertical="center"/>
    </xf>
    <xf numFmtId="0" fontId="10" fillId="0" borderId="30" xfId="0" applyFont="1" applyBorder="1">
      <alignment vertical="center"/>
    </xf>
    <xf numFmtId="0" fontId="10" fillId="0" borderId="3" xfId="0" applyFont="1" applyBorder="1">
      <alignmen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xf>
    <xf numFmtId="0" fontId="10" fillId="0" borderId="29" xfId="0" applyFont="1" applyBorder="1">
      <alignment vertical="center"/>
    </xf>
    <xf numFmtId="0" fontId="10" fillId="0" borderId="31" xfId="0" applyFont="1" applyBorder="1">
      <alignment vertical="center"/>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5" xfId="0" applyFont="1" applyBorder="1" applyAlignment="1">
      <alignment horizontal="left" vertical="center"/>
    </xf>
    <xf numFmtId="0" fontId="10" fillId="0" borderId="26" xfId="0" applyFont="1" applyBorder="1">
      <alignment vertical="center"/>
    </xf>
    <xf numFmtId="0" fontId="10" fillId="0" borderId="32" xfId="0" applyFont="1" applyBorder="1">
      <alignment vertical="center"/>
    </xf>
    <xf numFmtId="0" fontId="10" fillId="0" borderId="6" xfId="0" applyFont="1" applyBorder="1" applyAlignment="1">
      <alignment horizontal="left"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7"/>
  <sheetViews>
    <sheetView tabSelected="1" topLeftCell="C1" zoomScaleNormal="100" workbookViewId="0">
      <pane ySplit="3" topLeftCell="A4" activePane="bottomLeft" state="frozen"/>
      <selection pane="bottomLeft" activeCell="J3" sqref="J3"/>
    </sheetView>
  </sheetViews>
  <sheetFormatPr defaultRowHeight="15.75"/>
  <cols>
    <col min="1" max="1" width="7.5" style="3" customWidth="1"/>
    <col min="2" max="2" width="16" style="6" customWidth="1"/>
    <col min="3" max="3" width="6.125" style="3" customWidth="1"/>
    <col min="4" max="4" width="6.125" style="2" customWidth="1"/>
    <col min="5" max="5" width="4.25" style="2" customWidth="1"/>
    <col min="6" max="6" width="11" style="1" customWidth="1"/>
    <col min="7" max="9" width="6" style="2" customWidth="1"/>
    <col min="10" max="14" width="6" customWidth="1"/>
    <col min="16" max="16" width="7.5" style="4" customWidth="1"/>
    <col min="17" max="27" width="5.125" style="5" customWidth="1"/>
    <col min="28" max="28" width="22.75" style="4" customWidth="1"/>
  </cols>
  <sheetData>
    <row r="1" spans="1:28" ht="18" customHeight="1">
      <c r="A1" s="99"/>
      <c r="B1" s="100"/>
      <c r="C1" s="100"/>
      <c r="D1" s="7"/>
      <c r="E1" s="8"/>
      <c r="F1" s="9"/>
      <c r="G1" s="107" t="s">
        <v>126</v>
      </c>
      <c r="H1" s="108"/>
      <c r="I1" s="108"/>
      <c r="J1" s="10"/>
      <c r="K1" s="10"/>
      <c r="L1" s="10"/>
      <c r="M1" s="10"/>
      <c r="N1" s="10"/>
      <c r="O1" s="10"/>
      <c r="P1" s="11"/>
      <c r="Q1" s="12"/>
      <c r="R1" s="12"/>
      <c r="S1" s="12"/>
      <c r="T1" s="12"/>
      <c r="U1" s="12"/>
      <c r="V1" s="12"/>
      <c r="W1" s="12"/>
      <c r="X1" s="12"/>
      <c r="Y1" s="12"/>
      <c r="Z1" s="12"/>
      <c r="AA1" s="12"/>
      <c r="AB1" s="13"/>
    </row>
    <row r="2" spans="1:28" ht="13.5">
      <c r="A2" s="101" t="s">
        <v>0</v>
      </c>
      <c r="B2" s="102"/>
      <c r="C2" s="103" t="s">
        <v>1</v>
      </c>
      <c r="D2" s="105" t="s">
        <v>7</v>
      </c>
      <c r="E2" s="93" t="s">
        <v>2</v>
      </c>
      <c r="F2" s="95" t="s">
        <v>3</v>
      </c>
      <c r="G2" s="88" t="s">
        <v>25</v>
      </c>
      <c r="H2" s="89"/>
      <c r="I2" s="90"/>
      <c r="J2" s="14"/>
      <c r="K2" s="109" t="s">
        <v>64</v>
      </c>
      <c r="L2" s="109"/>
      <c r="M2" s="97" t="s">
        <v>173</v>
      </c>
      <c r="N2" s="98"/>
      <c r="O2" s="84" t="s">
        <v>26</v>
      </c>
      <c r="P2" s="77" t="s">
        <v>27</v>
      </c>
      <c r="Q2" s="81" t="s">
        <v>28</v>
      </c>
      <c r="R2" s="91" t="s">
        <v>29</v>
      </c>
      <c r="S2" s="77" t="s">
        <v>30</v>
      </c>
      <c r="T2" s="77" t="s">
        <v>31</v>
      </c>
      <c r="U2" s="77" t="s">
        <v>32</v>
      </c>
      <c r="V2" s="77" t="s">
        <v>33</v>
      </c>
      <c r="W2" s="77" t="s">
        <v>34</v>
      </c>
      <c r="X2" s="81" t="s">
        <v>127</v>
      </c>
      <c r="Y2" s="77" t="s">
        <v>35</v>
      </c>
      <c r="Z2" s="77" t="s">
        <v>36</v>
      </c>
      <c r="AA2" s="81" t="s">
        <v>37</v>
      </c>
      <c r="AB2" s="79" t="s">
        <v>38</v>
      </c>
    </row>
    <row r="3" spans="1:28" ht="26.25" customHeight="1">
      <c r="A3" s="15" t="s">
        <v>4</v>
      </c>
      <c r="B3" s="16" t="s">
        <v>5</v>
      </c>
      <c r="C3" s="104"/>
      <c r="D3" s="106"/>
      <c r="E3" s="94"/>
      <c r="F3" s="96"/>
      <c r="G3" s="18" t="s">
        <v>39</v>
      </c>
      <c r="H3" s="19" t="s">
        <v>40</v>
      </c>
      <c r="I3" s="20" t="s">
        <v>41</v>
      </c>
      <c r="J3" s="21" t="s">
        <v>59</v>
      </c>
      <c r="K3" s="22" t="s">
        <v>60</v>
      </c>
      <c r="L3" s="23" t="s">
        <v>61</v>
      </c>
      <c r="M3" s="23" t="s">
        <v>62</v>
      </c>
      <c r="N3" s="24" t="s">
        <v>63</v>
      </c>
      <c r="O3" s="85"/>
      <c r="P3" s="86"/>
      <c r="Q3" s="87"/>
      <c r="R3" s="92"/>
      <c r="S3" s="78"/>
      <c r="T3" s="78"/>
      <c r="U3" s="78"/>
      <c r="V3" s="78"/>
      <c r="W3" s="78"/>
      <c r="X3" s="82"/>
      <c r="Y3" s="78"/>
      <c r="Z3" s="78"/>
      <c r="AA3" s="83"/>
      <c r="AB3" s="80"/>
    </row>
    <row r="4" spans="1:28" ht="13.5">
      <c r="A4" s="26" t="s">
        <v>65</v>
      </c>
      <c r="B4" s="27">
        <v>1732</v>
      </c>
      <c r="C4" s="28" t="s">
        <v>74</v>
      </c>
      <c r="D4" s="29">
        <v>1</v>
      </c>
      <c r="E4" s="30" t="s">
        <v>96</v>
      </c>
      <c r="F4" s="31" t="s">
        <v>97</v>
      </c>
      <c r="G4" s="32" t="s">
        <v>55</v>
      </c>
      <c r="H4" s="33" t="s">
        <v>21</v>
      </c>
      <c r="I4" s="34"/>
      <c r="J4" s="35">
        <v>32.6</v>
      </c>
      <c r="K4" s="36"/>
      <c r="L4" s="36">
        <v>17.399999999999999</v>
      </c>
      <c r="M4" s="36"/>
      <c r="N4" s="37">
        <v>43.1</v>
      </c>
      <c r="O4" s="38"/>
      <c r="P4" s="39" t="s">
        <v>128</v>
      </c>
      <c r="Q4" s="40"/>
      <c r="R4" s="40"/>
      <c r="S4" s="40"/>
      <c r="T4" s="40"/>
      <c r="U4" s="40"/>
      <c r="V4" s="40"/>
      <c r="W4" s="40"/>
      <c r="X4" s="40"/>
      <c r="Y4" s="40"/>
      <c r="Z4" s="40"/>
      <c r="AA4" s="40"/>
      <c r="AB4" s="41" t="s">
        <v>129</v>
      </c>
    </row>
    <row r="5" spans="1:28" ht="13.5">
      <c r="A5" s="42" t="s">
        <v>65</v>
      </c>
      <c r="B5" s="43">
        <v>1733</v>
      </c>
      <c r="C5" s="44" t="s">
        <v>74</v>
      </c>
      <c r="D5" s="45">
        <v>1</v>
      </c>
      <c r="E5" s="46" t="s">
        <v>95</v>
      </c>
      <c r="F5" s="47" t="s">
        <v>97</v>
      </c>
      <c r="G5" s="48" t="s">
        <v>55</v>
      </c>
      <c r="H5" s="49" t="s">
        <v>21</v>
      </c>
      <c r="I5" s="50"/>
      <c r="J5" s="51">
        <v>36.5</v>
      </c>
      <c r="K5" s="52"/>
      <c r="L5" s="52">
        <v>20.8</v>
      </c>
      <c r="M5" s="52"/>
      <c r="N5" s="53">
        <v>41.8</v>
      </c>
      <c r="O5" s="54"/>
      <c r="P5" s="55" t="s">
        <v>130</v>
      </c>
      <c r="Q5" s="56"/>
      <c r="R5" s="56"/>
      <c r="S5" s="56"/>
      <c r="T5" s="56"/>
      <c r="U5" s="56"/>
      <c r="V5" s="56"/>
      <c r="W5" s="56"/>
      <c r="X5" s="56"/>
      <c r="Y5" s="56"/>
      <c r="Z5" s="56"/>
      <c r="AA5" s="56"/>
      <c r="AB5" s="57" t="s">
        <v>129</v>
      </c>
    </row>
    <row r="6" spans="1:28" ht="13.5">
      <c r="A6" s="42" t="s">
        <v>65</v>
      </c>
      <c r="B6" s="43">
        <v>1733</v>
      </c>
      <c r="C6" s="44" t="s">
        <v>74</v>
      </c>
      <c r="D6" s="45">
        <v>2</v>
      </c>
      <c r="E6" s="46" t="s">
        <v>95</v>
      </c>
      <c r="F6" s="47" t="s">
        <v>98</v>
      </c>
      <c r="G6" s="48"/>
      <c r="H6" s="49"/>
      <c r="I6" s="50"/>
      <c r="J6" s="58"/>
      <c r="K6" s="52"/>
      <c r="L6" s="52"/>
      <c r="M6" s="52"/>
      <c r="N6" s="53"/>
      <c r="O6" s="54"/>
      <c r="P6" s="55"/>
      <c r="Q6" s="56"/>
      <c r="R6" s="56"/>
      <c r="S6" s="56"/>
      <c r="T6" s="56"/>
      <c r="U6" s="56"/>
      <c r="V6" s="56"/>
      <c r="W6" s="56"/>
      <c r="X6" s="56"/>
      <c r="Y6" s="56"/>
      <c r="Z6" s="56"/>
      <c r="AA6" s="56"/>
      <c r="AB6" s="57" t="s">
        <v>177</v>
      </c>
    </row>
    <row r="7" spans="1:28" ht="13.5">
      <c r="A7" s="42" t="s">
        <v>65</v>
      </c>
      <c r="B7" s="43">
        <v>2211</v>
      </c>
      <c r="C7" s="44" t="s">
        <v>74</v>
      </c>
      <c r="D7" s="45">
        <v>1</v>
      </c>
      <c r="E7" s="46" t="s">
        <v>95</v>
      </c>
      <c r="F7" s="47" t="s">
        <v>97</v>
      </c>
      <c r="G7" s="48" t="s">
        <v>55</v>
      </c>
      <c r="H7" s="49" t="s">
        <v>21</v>
      </c>
      <c r="I7" s="50"/>
      <c r="J7" s="51">
        <v>34.5</v>
      </c>
      <c r="K7" s="52"/>
      <c r="L7" s="52">
        <v>19.399999999999999</v>
      </c>
      <c r="M7" s="52"/>
      <c r="N7" s="53">
        <v>43.5</v>
      </c>
      <c r="O7" s="54"/>
      <c r="P7" s="55" t="s">
        <v>128</v>
      </c>
      <c r="Q7" s="56"/>
      <c r="R7" s="56"/>
      <c r="S7" s="56"/>
      <c r="T7" s="56"/>
      <c r="U7" s="56"/>
      <c r="V7" s="56"/>
      <c r="W7" s="56"/>
      <c r="X7" s="56"/>
      <c r="Y7" s="56"/>
      <c r="Z7" s="56"/>
      <c r="AA7" s="56"/>
      <c r="AB7" s="57" t="s">
        <v>177</v>
      </c>
    </row>
    <row r="8" spans="1:28" ht="13.5">
      <c r="A8" s="42" t="s">
        <v>65</v>
      </c>
      <c r="B8" s="43">
        <v>1988</v>
      </c>
      <c r="C8" s="44" t="s">
        <v>75</v>
      </c>
      <c r="D8" s="45">
        <v>1</v>
      </c>
      <c r="E8" s="46" t="s">
        <v>95</v>
      </c>
      <c r="F8" s="47" t="s">
        <v>97</v>
      </c>
      <c r="G8" s="48" t="s">
        <v>55</v>
      </c>
      <c r="H8" s="49" t="s">
        <v>21</v>
      </c>
      <c r="I8" s="50"/>
      <c r="J8" s="51">
        <v>65.2</v>
      </c>
      <c r="K8" s="52"/>
      <c r="L8" s="52">
        <v>20.8</v>
      </c>
      <c r="M8" s="52"/>
      <c r="N8" s="53">
        <v>68</v>
      </c>
      <c r="O8" s="54"/>
      <c r="P8" s="55"/>
      <c r="Q8" s="56"/>
      <c r="R8" s="56"/>
      <c r="S8" s="56"/>
      <c r="T8" s="56"/>
      <c r="U8" s="56"/>
      <c r="V8" s="56"/>
      <c r="W8" s="56"/>
      <c r="X8" s="56"/>
      <c r="Y8" s="56"/>
      <c r="Z8" s="56"/>
      <c r="AA8" s="56"/>
      <c r="AB8" s="57" t="s">
        <v>177</v>
      </c>
    </row>
    <row r="9" spans="1:28" ht="13.5">
      <c r="A9" s="42" t="s">
        <v>174</v>
      </c>
      <c r="B9" s="43">
        <v>2394</v>
      </c>
      <c r="C9" s="44" t="s">
        <v>75</v>
      </c>
      <c r="D9" s="46">
        <v>1</v>
      </c>
      <c r="E9" s="46" t="s">
        <v>95</v>
      </c>
      <c r="F9" s="47" t="s">
        <v>99</v>
      </c>
      <c r="G9" s="48" t="s">
        <v>49</v>
      </c>
      <c r="H9" s="49" t="s">
        <v>24</v>
      </c>
      <c r="I9" s="50"/>
      <c r="J9" s="58">
        <v>26.7</v>
      </c>
      <c r="K9" s="52"/>
      <c r="L9" s="52">
        <v>26</v>
      </c>
      <c r="M9" s="52"/>
      <c r="N9" s="53">
        <v>25</v>
      </c>
      <c r="O9" s="54"/>
      <c r="P9" s="55"/>
      <c r="Q9" s="56"/>
      <c r="R9" s="56"/>
      <c r="S9" s="56"/>
      <c r="T9" s="56"/>
      <c r="U9" s="56"/>
      <c r="V9" s="56"/>
      <c r="W9" s="56"/>
      <c r="X9" s="56"/>
      <c r="Y9" s="56"/>
      <c r="Z9" s="56"/>
      <c r="AA9" s="56"/>
      <c r="AB9" s="57" t="s">
        <v>177</v>
      </c>
    </row>
    <row r="10" spans="1:28" ht="13.5">
      <c r="A10" s="42" t="s">
        <v>65</v>
      </c>
      <c r="B10" s="43">
        <v>2212</v>
      </c>
      <c r="C10" s="44" t="s">
        <v>76</v>
      </c>
      <c r="D10" s="46">
        <v>1</v>
      </c>
      <c r="E10" s="46" t="s">
        <v>95</v>
      </c>
      <c r="F10" s="47" t="s">
        <v>100</v>
      </c>
      <c r="G10" s="48" t="s">
        <v>48</v>
      </c>
      <c r="H10" s="49" t="s">
        <v>16</v>
      </c>
      <c r="I10" s="50"/>
      <c r="J10" s="51">
        <v>9.8000000000000007</v>
      </c>
      <c r="K10" s="52"/>
      <c r="L10" s="52">
        <v>3.6</v>
      </c>
      <c r="M10" s="52"/>
      <c r="N10" s="53">
        <v>4.7</v>
      </c>
      <c r="O10" s="54"/>
      <c r="P10" s="55" t="s">
        <v>131</v>
      </c>
      <c r="Q10" s="56"/>
      <c r="R10" s="56"/>
      <c r="S10" s="56"/>
      <c r="T10" s="56"/>
      <c r="U10" s="56"/>
      <c r="V10" s="56"/>
      <c r="W10" s="56"/>
      <c r="X10" s="56"/>
      <c r="Y10" s="56"/>
      <c r="Z10" s="56"/>
      <c r="AA10" s="56"/>
      <c r="AB10" s="57" t="s">
        <v>177</v>
      </c>
    </row>
    <row r="11" spans="1:28" ht="13.5">
      <c r="A11" s="42" t="s">
        <v>65</v>
      </c>
      <c r="B11" s="43">
        <v>2212</v>
      </c>
      <c r="C11" s="44" t="s">
        <v>76</v>
      </c>
      <c r="D11" s="46">
        <v>2</v>
      </c>
      <c r="E11" s="46" t="s">
        <v>95</v>
      </c>
      <c r="F11" s="47" t="s">
        <v>101</v>
      </c>
      <c r="G11" s="48" t="s">
        <v>44</v>
      </c>
      <c r="H11" s="49" t="s">
        <v>12</v>
      </c>
      <c r="I11" s="50"/>
      <c r="J11" s="51">
        <v>3.3</v>
      </c>
      <c r="K11" s="52"/>
      <c r="L11" s="52">
        <v>6.9</v>
      </c>
      <c r="M11" s="52"/>
      <c r="N11" s="53">
        <v>20.7</v>
      </c>
      <c r="O11" s="54"/>
      <c r="P11" s="55" t="s">
        <v>132</v>
      </c>
      <c r="Q11" s="56"/>
      <c r="R11" s="56"/>
      <c r="S11" s="56"/>
      <c r="T11" s="56" t="s">
        <v>58</v>
      </c>
      <c r="U11" s="56"/>
      <c r="V11" s="56"/>
      <c r="W11" s="56"/>
      <c r="X11" s="56"/>
      <c r="Y11" s="56"/>
      <c r="Z11" s="56"/>
      <c r="AA11" s="56"/>
      <c r="AB11" s="57" t="s">
        <v>177</v>
      </c>
    </row>
    <row r="12" spans="1:28" ht="13.5">
      <c r="A12" s="42" t="s">
        <v>65</v>
      </c>
      <c r="B12" s="43">
        <v>2212</v>
      </c>
      <c r="C12" s="44" t="s">
        <v>76</v>
      </c>
      <c r="D12" s="46">
        <v>3</v>
      </c>
      <c r="E12" s="46" t="s">
        <v>95</v>
      </c>
      <c r="F12" s="47" t="s">
        <v>102</v>
      </c>
      <c r="G12" s="48" t="s">
        <v>49</v>
      </c>
      <c r="H12" s="49"/>
      <c r="I12" s="50"/>
      <c r="J12" s="51">
        <v>2.2999999999999998</v>
      </c>
      <c r="K12" s="52"/>
      <c r="L12" s="52">
        <v>5.7</v>
      </c>
      <c r="M12" s="52"/>
      <c r="N12" s="53">
        <v>2.1</v>
      </c>
      <c r="O12" s="54"/>
      <c r="P12" s="55"/>
      <c r="Q12" s="56"/>
      <c r="R12" s="56"/>
      <c r="S12" s="56"/>
      <c r="T12" s="56"/>
      <c r="U12" s="56"/>
      <c r="V12" s="56"/>
      <c r="W12" s="56"/>
      <c r="X12" s="56"/>
      <c r="Y12" s="56"/>
      <c r="Z12" s="56"/>
      <c r="AA12" s="56"/>
      <c r="AB12" s="57" t="s">
        <v>177</v>
      </c>
    </row>
    <row r="13" spans="1:28" ht="13.5">
      <c r="A13" s="42" t="s">
        <v>65</v>
      </c>
      <c r="B13" s="43">
        <v>2212</v>
      </c>
      <c r="C13" s="44" t="s">
        <v>76</v>
      </c>
      <c r="D13" s="46">
        <v>4</v>
      </c>
      <c r="E13" s="46" t="s">
        <v>95</v>
      </c>
      <c r="F13" s="47" t="s">
        <v>97</v>
      </c>
      <c r="G13" s="48" t="s">
        <v>55</v>
      </c>
      <c r="H13" s="49" t="s">
        <v>21</v>
      </c>
      <c r="I13" s="50"/>
      <c r="J13" s="51">
        <v>64</v>
      </c>
      <c r="K13" s="52"/>
      <c r="L13" s="52">
        <v>19.8</v>
      </c>
      <c r="M13" s="52"/>
      <c r="N13" s="53">
        <v>76.8</v>
      </c>
      <c r="O13" s="54"/>
      <c r="P13" s="55" t="s">
        <v>133</v>
      </c>
      <c r="Q13" s="56"/>
      <c r="R13" s="56" t="s">
        <v>58</v>
      </c>
      <c r="S13" s="56"/>
      <c r="T13" s="56"/>
      <c r="U13" s="56"/>
      <c r="V13" s="56"/>
      <c r="W13" s="56"/>
      <c r="X13" s="56"/>
      <c r="Y13" s="56"/>
      <c r="Z13" s="56"/>
      <c r="AA13" s="56"/>
      <c r="AB13" s="57" t="s">
        <v>177</v>
      </c>
    </row>
    <row r="14" spans="1:28" ht="13.5">
      <c r="A14" s="42" t="s">
        <v>65</v>
      </c>
      <c r="B14" s="43">
        <v>2406</v>
      </c>
      <c r="C14" s="44" t="s">
        <v>77</v>
      </c>
      <c r="D14" s="46">
        <v>1</v>
      </c>
      <c r="E14" s="46" t="s">
        <v>95</v>
      </c>
      <c r="F14" s="47" t="s">
        <v>99</v>
      </c>
      <c r="G14" s="48" t="s">
        <v>49</v>
      </c>
      <c r="H14" s="49" t="s">
        <v>24</v>
      </c>
      <c r="I14" s="50"/>
      <c r="J14" s="51">
        <v>23.8</v>
      </c>
      <c r="K14" s="52"/>
      <c r="L14" s="59">
        <v>23.2</v>
      </c>
      <c r="M14" s="52"/>
      <c r="N14" s="53">
        <v>21.75</v>
      </c>
      <c r="O14" s="54"/>
      <c r="P14" s="55"/>
      <c r="Q14" s="56"/>
      <c r="R14" s="56"/>
      <c r="S14" s="56"/>
      <c r="T14" s="56"/>
      <c r="U14" s="56"/>
      <c r="V14" s="56"/>
      <c r="W14" s="56"/>
      <c r="X14" s="56"/>
      <c r="Y14" s="56"/>
      <c r="Z14" s="56"/>
      <c r="AA14" s="56"/>
      <c r="AB14" s="57" t="s">
        <v>177</v>
      </c>
    </row>
    <row r="15" spans="1:28" ht="13.5">
      <c r="A15" s="42" t="s">
        <v>65</v>
      </c>
      <c r="B15" s="43">
        <v>2406</v>
      </c>
      <c r="C15" s="44" t="s">
        <v>77</v>
      </c>
      <c r="D15" s="46">
        <v>2</v>
      </c>
      <c r="E15" s="46" t="s">
        <v>95</v>
      </c>
      <c r="F15" s="47" t="s">
        <v>103</v>
      </c>
      <c r="G15" s="48" t="s">
        <v>49</v>
      </c>
      <c r="H15" s="49" t="s">
        <v>24</v>
      </c>
      <c r="I15" s="50"/>
      <c r="J15" s="58">
        <v>28.4</v>
      </c>
      <c r="K15" s="52"/>
      <c r="L15" s="52"/>
      <c r="M15" s="52"/>
      <c r="N15" s="53" t="s">
        <v>57</v>
      </c>
      <c r="O15" s="54"/>
      <c r="P15" s="55"/>
      <c r="Q15" s="56"/>
      <c r="R15" s="56"/>
      <c r="S15" s="56"/>
      <c r="T15" s="56"/>
      <c r="U15" s="56"/>
      <c r="V15" s="56"/>
      <c r="W15" s="56"/>
      <c r="X15" s="56"/>
      <c r="Y15" s="56"/>
      <c r="Z15" s="56"/>
      <c r="AA15" s="56"/>
      <c r="AB15" s="57" t="s">
        <v>177</v>
      </c>
    </row>
    <row r="16" spans="1:28" ht="13.5">
      <c r="A16" s="42" t="s">
        <v>65</v>
      </c>
      <c r="B16" s="43">
        <v>2424</v>
      </c>
      <c r="C16" s="44" t="s">
        <v>77</v>
      </c>
      <c r="D16" s="46">
        <v>1</v>
      </c>
      <c r="E16" s="46" t="s">
        <v>95</v>
      </c>
      <c r="F16" s="47" t="s">
        <v>99</v>
      </c>
      <c r="G16" s="48" t="s">
        <v>49</v>
      </c>
      <c r="H16" s="49" t="s">
        <v>24</v>
      </c>
      <c r="I16" s="50"/>
      <c r="J16" s="51">
        <v>22.8</v>
      </c>
      <c r="K16" s="52"/>
      <c r="L16" s="52">
        <v>19.7</v>
      </c>
      <c r="M16" s="52"/>
      <c r="N16" s="53">
        <v>20.45</v>
      </c>
      <c r="O16" s="54"/>
      <c r="P16" s="55"/>
      <c r="Q16" s="56"/>
      <c r="R16" s="56"/>
      <c r="S16" s="56"/>
      <c r="T16" s="56"/>
      <c r="U16" s="56"/>
      <c r="V16" s="56"/>
      <c r="W16" s="56"/>
      <c r="X16" s="56"/>
      <c r="Y16" s="56"/>
      <c r="Z16" s="56"/>
      <c r="AA16" s="56"/>
      <c r="AB16" s="57" t="s">
        <v>177</v>
      </c>
    </row>
    <row r="17" spans="1:28" ht="13.5">
      <c r="A17" s="42" t="s">
        <v>65</v>
      </c>
      <c r="B17" s="43">
        <v>2424</v>
      </c>
      <c r="C17" s="44" t="s">
        <v>77</v>
      </c>
      <c r="D17" s="46">
        <v>2</v>
      </c>
      <c r="E17" s="46" t="s">
        <v>95</v>
      </c>
      <c r="F17" s="47" t="s">
        <v>103</v>
      </c>
      <c r="G17" s="48" t="s">
        <v>49</v>
      </c>
      <c r="H17" s="49" t="s">
        <v>24</v>
      </c>
      <c r="I17" s="50"/>
      <c r="J17" s="51">
        <v>26</v>
      </c>
      <c r="K17" s="52"/>
      <c r="L17" s="52"/>
      <c r="M17" s="52"/>
      <c r="N17" s="53">
        <v>3.2</v>
      </c>
      <c r="O17" s="54"/>
      <c r="P17" s="55"/>
      <c r="Q17" s="56"/>
      <c r="R17" s="56"/>
      <c r="S17" s="56"/>
      <c r="T17" s="56"/>
      <c r="U17" s="56"/>
      <c r="V17" s="56"/>
      <c r="W17" s="56"/>
      <c r="X17" s="56"/>
      <c r="Y17" s="56"/>
      <c r="Z17" s="56"/>
      <c r="AA17" s="56"/>
      <c r="AB17" s="57" t="s">
        <v>177</v>
      </c>
    </row>
    <row r="18" spans="1:28" ht="13.5">
      <c r="A18" s="42" t="s">
        <v>65</v>
      </c>
      <c r="B18" s="43" t="s">
        <v>66</v>
      </c>
      <c r="C18" s="44" t="s">
        <v>78</v>
      </c>
      <c r="D18" s="46">
        <v>1</v>
      </c>
      <c r="E18" s="46" t="s">
        <v>95</v>
      </c>
      <c r="F18" s="47" t="s">
        <v>97</v>
      </c>
      <c r="G18" s="48" t="s">
        <v>44</v>
      </c>
      <c r="H18" s="49" t="s">
        <v>21</v>
      </c>
      <c r="I18" s="50"/>
      <c r="J18" s="51">
        <v>19.5</v>
      </c>
      <c r="K18" s="52"/>
      <c r="L18" s="52">
        <v>12</v>
      </c>
      <c r="M18" s="52"/>
      <c r="N18" s="53">
        <v>18.25</v>
      </c>
      <c r="O18" s="54"/>
      <c r="P18" s="55" t="s">
        <v>130</v>
      </c>
      <c r="Q18" s="56"/>
      <c r="R18" s="56"/>
      <c r="S18" s="56"/>
      <c r="T18" s="56"/>
      <c r="U18" s="56"/>
      <c r="V18" s="56"/>
      <c r="W18" s="56"/>
      <c r="X18" s="56"/>
      <c r="Y18" s="56"/>
      <c r="Z18" s="56"/>
      <c r="AA18" s="56"/>
      <c r="AB18" s="57" t="s">
        <v>177</v>
      </c>
    </row>
    <row r="19" spans="1:28" ht="13.5">
      <c r="A19" s="42" t="s">
        <v>65</v>
      </c>
      <c r="B19" s="43" t="s">
        <v>66</v>
      </c>
      <c r="C19" s="44" t="s">
        <v>78</v>
      </c>
      <c r="D19" s="46">
        <v>2</v>
      </c>
      <c r="E19" s="46" t="s">
        <v>95</v>
      </c>
      <c r="F19" s="47" t="s">
        <v>97</v>
      </c>
      <c r="G19" s="48" t="s">
        <v>44</v>
      </c>
      <c r="H19" s="49" t="s">
        <v>21</v>
      </c>
      <c r="I19" s="50"/>
      <c r="J19" s="51">
        <v>23</v>
      </c>
      <c r="K19" s="52"/>
      <c r="L19" s="59">
        <v>15.7</v>
      </c>
      <c r="M19" s="52"/>
      <c r="N19" s="53">
        <v>21.05</v>
      </c>
      <c r="O19" s="54"/>
      <c r="P19" s="55" t="s">
        <v>130</v>
      </c>
      <c r="Q19" s="56"/>
      <c r="R19" s="56"/>
      <c r="S19" s="56"/>
      <c r="T19" s="56"/>
      <c r="U19" s="56"/>
      <c r="V19" s="56"/>
      <c r="W19" s="56"/>
      <c r="X19" s="56"/>
      <c r="Y19" s="56"/>
      <c r="Z19" s="56"/>
      <c r="AA19" s="56"/>
      <c r="AB19" s="57" t="s">
        <v>177</v>
      </c>
    </row>
    <row r="20" spans="1:28" ht="13.5">
      <c r="A20" s="42" t="s">
        <v>65</v>
      </c>
      <c r="B20" s="43" t="s">
        <v>66</v>
      </c>
      <c r="C20" s="44" t="s">
        <v>78</v>
      </c>
      <c r="D20" s="46">
        <v>3</v>
      </c>
      <c r="E20" s="46" t="s">
        <v>95</v>
      </c>
      <c r="F20" s="47" t="s">
        <v>97</v>
      </c>
      <c r="G20" s="48" t="s">
        <v>44</v>
      </c>
      <c r="H20" s="49" t="s">
        <v>21</v>
      </c>
      <c r="I20" s="50"/>
      <c r="J20" s="51">
        <v>8.6999999999999993</v>
      </c>
      <c r="K20" s="52"/>
      <c r="L20" s="52">
        <v>6.5</v>
      </c>
      <c r="M20" s="52"/>
      <c r="N20" s="53">
        <v>9.1</v>
      </c>
      <c r="O20" s="54"/>
      <c r="P20" s="55" t="s">
        <v>132</v>
      </c>
      <c r="Q20" s="56"/>
      <c r="R20" s="56"/>
      <c r="S20" s="56"/>
      <c r="T20" s="56"/>
      <c r="U20" s="56"/>
      <c r="V20" s="56"/>
      <c r="W20" s="56"/>
      <c r="X20" s="56"/>
      <c r="Y20" s="56"/>
      <c r="Z20" s="56"/>
      <c r="AA20" s="56"/>
      <c r="AB20" s="57" t="s">
        <v>177</v>
      </c>
    </row>
    <row r="21" spans="1:28" ht="13.5">
      <c r="A21" s="42" t="s">
        <v>65</v>
      </c>
      <c r="B21" s="43" t="s">
        <v>66</v>
      </c>
      <c r="C21" s="44" t="s">
        <v>78</v>
      </c>
      <c r="D21" s="46">
        <v>4</v>
      </c>
      <c r="E21" s="46" t="s">
        <v>95</v>
      </c>
      <c r="F21" s="47" t="s">
        <v>104</v>
      </c>
      <c r="G21" s="48" t="s">
        <v>44</v>
      </c>
      <c r="H21" s="49" t="s">
        <v>21</v>
      </c>
      <c r="I21" s="50"/>
      <c r="J21" s="51">
        <v>7</v>
      </c>
      <c r="K21" s="52"/>
      <c r="L21" s="52"/>
      <c r="M21" s="52"/>
      <c r="N21" s="53">
        <v>1.75</v>
      </c>
      <c r="O21" s="54"/>
      <c r="P21" s="55" t="s">
        <v>132</v>
      </c>
      <c r="Q21" s="56"/>
      <c r="R21" s="56"/>
      <c r="S21" s="56"/>
      <c r="T21" s="56"/>
      <c r="U21" s="56"/>
      <c r="V21" s="56"/>
      <c r="W21" s="56"/>
      <c r="X21" s="56"/>
      <c r="Y21" s="56"/>
      <c r="Z21" s="56"/>
      <c r="AA21" s="56"/>
      <c r="AB21" s="57" t="s">
        <v>177</v>
      </c>
    </row>
    <row r="22" spans="1:28" ht="13.5">
      <c r="A22" s="42" t="s">
        <v>65</v>
      </c>
      <c r="B22" s="43" t="s">
        <v>66</v>
      </c>
      <c r="C22" s="44" t="s">
        <v>78</v>
      </c>
      <c r="D22" s="46">
        <v>5</v>
      </c>
      <c r="E22" s="46" t="s">
        <v>95</v>
      </c>
      <c r="F22" s="47" t="s">
        <v>105</v>
      </c>
      <c r="G22" s="48" t="s">
        <v>49</v>
      </c>
      <c r="H22" s="49" t="s">
        <v>15</v>
      </c>
      <c r="I22" s="50"/>
      <c r="J22" s="51">
        <v>7</v>
      </c>
      <c r="K22" s="52"/>
      <c r="L22" s="52">
        <v>6.2</v>
      </c>
      <c r="M22" s="52"/>
      <c r="N22" s="53">
        <v>6.3</v>
      </c>
      <c r="O22" s="54"/>
      <c r="P22" s="55"/>
      <c r="Q22" s="56"/>
      <c r="R22" s="56"/>
      <c r="S22" s="56"/>
      <c r="T22" s="56"/>
      <c r="U22" s="56"/>
      <c r="V22" s="56"/>
      <c r="W22" s="56"/>
      <c r="X22" s="56"/>
      <c r="Y22" s="56"/>
      <c r="Z22" s="56"/>
      <c r="AA22" s="56"/>
      <c r="AB22" s="57" t="s">
        <v>177</v>
      </c>
    </row>
    <row r="23" spans="1:28" ht="13.5">
      <c r="A23" s="42" t="s">
        <v>65</v>
      </c>
      <c r="B23" s="43">
        <v>2584</v>
      </c>
      <c r="C23" s="44" t="s">
        <v>79</v>
      </c>
      <c r="D23" s="46">
        <v>1</v>
      </c>
      <c r="E23" s="46" t="s">
        <v>95</v>
      </c>
      <c r="F23" s="47" t="s">
        <v>97</v>
      </c>
      <c r="G23" s="48" t="s">
        <v>55</v>
      </c>
      <c r="H23" s="49" t="s">
        <v>21</v>
      </c>
      <c r="I23" s="50"/>
      <c r="J23" s="51">
        <v>59.4</v>
      </c>
      <c r="K23" s="52"/>
      <c r="L23" s="52">
        <v>18.8</v>
      </c>
      <c r="M23" s="52"/>
      <c r="N23" s="53">
        <v>73.599999999999994</v>
      </c>
      <c r="O23" s="54"/>
      <c r="P23" s="55"/>
      <c r="Q23" s="56"/>
      <c r="R23" s="56"/>
      <c r="S23" s="56"/>
      <c r="T23" s="56"/>
      <c r="U23" s="56"/>
      <c r="V23" s="56"/>
      <c r="W23" s="56"/>
      <c r="X23" s="56"/>
      <c r="Y23" s="56"/>
      <c r="Z23" s="56"/>
      <c r="AA23" s="56"/>
      <c r="AB23" s="57" t="s">
        <v>177</v>
      </c>
    </row>
    <row r="24" spans="1:28" ht="13.5">
      <c r="A24" s="42" t="s">
        <v>65</v>
      </c>
      <c r="B24" s="43">
        <v>2584</v>
      </c>
      <c r="C24" s="44" t="s">
        <v>79</v>
      </c>
      <c r="D24" s="46">
        <v>2</v>
      </c>
      <c r="E24" s="46" t="s">
        <v>95</v>
      </c>
      <c r="F24" s="47" t="s">
        <v>99</v>
      </c>
      <c r="G24" s="48" t="s">
        <v>49</v>
      </c>
      <c r="H24" s="49" t="s">
        <v>24</v>
      </c>
      <c r="I24" s="50"/>
      <c r="J24" s="51">
        <v>27.3</v>
      </c>
      <c r="K24" s="52"/>
      <c r="L24" s="52">
        <v>25</v>
      </c>
      <c r="M24" s="52"/>
      <c r="N24" s="53">
        <v>26.6</v>
      </c>
      <c r="O24" s="54"/>
      <c r="P24" s="55"/>
      <c r="Q24" s="56"/>
      <c r="R24" s="56"/>
      <c r="S24" s="56"/>
      <c r="T24" s="56"/>
      <c r="U24" s="56"/>
      <c r="V24" s="56"/>
      <c r="W24" s="56"/>
      <c r="X24" s="56"/>
      <c r="Y24" s="56"/>
      <c r="Z24" s="56"/>
      <c r="AA24" s="56"/>
      <c r="AB24" s="57" t="s">
        <v>177</v>
      </c>
    </row>
    <row r="25" spans="1:28" ht="13.5">
      <c r="A25" s="42" t="s">
        <v>65</v>
      </c>
      <c r="B25" s="43">
        <v>2584</v>
      </c>
      <c r="C25" s="44" t="s">
        <v>79</v>
      </c>
      <c r="D25" s="46">
        <v>3</v>
      </c>
      <c r="E25" s="46" t="s">
        <v>95</v>
      </c>
      <c r="F25" s="47" t="s">
        <v>98</v>
      </c>
      <c r="G25" s="48"/>
      <c r="H25" s="49"/>
      <c r="I25" s="50"/>
      <c r="J25" s="58"/>
      <c r="K25" s="52"/>
      <c r="L25" s="52"/>
      <c r="M25" s="52"/>
      <c r="N25" s="53"/>
      <c r="O25" s="54"/>
      <c r="P25" s="55"/>
      <c r="Q25" s="56"/>
      <c r="R25" s="56"/>
      <c r="S25" s="56"/>
      <c r="T25" s="56"/>
      <c r="U25" s="56"/>
      <c r="V25" s="56"/>
      <c r="W25" s="56"/>
      <c r="X25" s="56"/>
      <c r="Y25" s="56"/>
      <c r="Z25" s="56"/>
      <c r="AA25" s="56"/>
      <c r="AB25" s="57" t="s">
        <v>177</v>
      </c>
    </row>
    <row r="26" spans="1:28" ht="13.5">
      <c r="A26" s="42" t="s">
        <v>65</v>
      </c>
      <c r="B26" s="43">
        <v>2584</v>
      </c>
      <c r="C26" s="44" t="s">
        <v>79</v>
      </c>
      <c r="D26" s="46">
        <v>4</v>
      </c>
      <c r="E26" s="46" t="s">
        <v>95</v>
      </c>
      <c r="F26" s="47" t="s">
        <v>98</v>
      </c>
      <c r="G26" s="48"/>
      <c r="H26" s="49"/>
      <c r="I26" s="50"/>
      <c r="J26" s="58"/>
      <c r="K26" s="52"/>
      <c r="L26" s="52"/>
      <c r="M26" s="52"/>
      <c r="N26" s="53"/>
      <c r="O26" s="54"/>
      <c r="P26" s="55"/>
      <c r="Q26" s="56"/>
      <c r="R26" s="56"/>
      <c r="S26" s="56"/>
      <c r="T26" s="56"/>
      <c r="U26" s="56"/>
      <c r="V26" s="56"/>
      <c r="W26" s="56"/>
      <c r="X26" s="56"/>
      <c r="Y26" s="56"/>
      <c r="Z26" s="56"/>
      <c r="AA26" s="56"/>
      <c r="AB26" s="57" t="s">
        <v>177</v>
      </c>
    </row>
    <row r="27" spans="1:28" ht="13.5">
      <c r="A27" s="42" t="s">
        <v>65</v>
      </c>
      <c r="B27" s="43">
        <v>2584</v>
      </c>
      <c r="C27" s="44" t="s">
        <v>79</v>
      </c>
      <c r="D27" s="46">
        <v>5</v>
      </c>
      <c r="E27" s="46" t="s">
        <v>95</v>
      </c>
      <c r="F27" s="47" t="s">
        <v>98</v>
      </c>
      <c r="G27" s="48"/>
      <c r="H27" s="49"/>
      <c r="I27" s="50"/>
      <c r="J27" s="51"/>
      <c r="K27" s="52"/>
      <c r="L27" s="52"/>
      <c r="M27" s="52"/>
      <c r="N27" s="53"/>
      <c r="O27" s="54"/>
      <c r="P27" s="55"/>
      <c r="Q27" s="56"/>
      <c r="R27" s="56"/>
      <c r="S27" s="56"/>
      <c r="T27" s="56"/>
      <c r="U27" s="56"/>
      <c r="V27" s="56"/>
      <c r="W27" s="56"/>
      <c r="X27" s="56"/>
      <c r="Y27" s="56"/>
      <c r="Z27" s="56"/>
      <c r="AA27" s="56"/>
      <c r="AB27" s="57" t="s">
        <v>177</v>
      </c>
    </row>
    <row r="28" spans="1:28" ht="13.5">
      <c r="A28" s="42" t="s">
        <v>65</v>
      </c>
      <c r="B28" s="43">
        <v>2584</v>
      </c>
      <c r="C28" s="44" t="s">
        <v>80</v>
      </c>
      <c r="D28" s="46">
        <v>6</v>
      </c>
      <c r="E28" s="46" t="s">
        <v>95</v>
      </c>
      <c r="F28" s="47" t="s">
        <v>97</v>
      </c>
      <c r="G28" s="48" t="s">
        <v>55</v>
      </c>
      <c r="H28" s="49" t="s">
        <v>21</v>
      </c>
      <c r="I28" s="50"/>
      <c r="J28" s="51">
        <v>56.2</v>
      </c>
      <c r="K28" s="52"/>
      <c r="L28" s="52">
        <v>19.8</v>
      </c>
      <c r="M28" s="52"/>
      <c r="N28" s="53">
        <v>71</v>
      </c>
      <c r="O28" s="54"/>
      <c r="P28" s="55"/>
      <c r="Q28" s="56"/>
      <c r="R28" s="56"/>
      <c r="S28" s="56"/>
      <c r="T28" s="56"/>
      <c r="U28" s="56"/>
      <c r="V28" s="56"/>
      <c r="W28" s="56"/>
      <c r="X28" s="56"/>
      <c r="Y28" s="56"/>
      <c r="Z28" s="56"/>
      <c r="AA28" s="56"/>
      <c r="AB28" s="57" t="s">
        <v>177</v>
      </c>
    </row>
    <row r="29" spans="1:28" ht="13.5">
      <c r="A29" s="42" t="s">
        <v>65</v>
      </c>
      <c r="B29" s="43">
        <v>2951</v>
      </c>
      <c r="C29" s="44" t="s">
        <v>80</v>
      </c>
      <c r="D29" s="46">
        <v>1</v>
      </c>
      <c r="E29" s="46" t="s">
        <v>95</v>
      </c>
      <c r="F29" s="47" t="s">
        <v>98</v>
      </c>
      <c r="G29" s="48"/>
      <c r="H29" s="49"/>
      <c r="I29" s="50"/>
      <c r="J29" s="51"/>
      <c r="K29" s="52"/>
      <c r="L29" s="52"/>
      <c r="M29" s="52"/>
      <c r="N29" s="53"/>
      <c r="O29" s="54"/>
      <c r="P29" s="55"/>
      <c r="Q29" s="56"/>
      <c r="R29" s="56"/>
      <c r="S29" s="56"/>
      <c r="T29" s="56"/>
      <c r="U29" s="56"/>
      <c r="V29" s="56"/>
      <c r="W29" s="56"/>
      <c r="X29" s="56"/>
      <c r="Y29" s="56"/>
      <c r="Z29" s="56"/>
      <c r="AA29" s="56"/>
      <c r="AB29" s="57" t="s">
        <v>177</v>
      </c>
    </row>
    <row r="30" spans="1:28" ht="13.5">
      <c r="A30" s="42" t="s">
        <v>65</v>
      </c>
      <c r="B30" s="43">
        <v>2893</v>
      </c>
      <c r="C30" s="44" t="s">
        <v>81</v>
      </c>
      <c r="D30" s="46">
        <v>1</v>
      </c>
      <c r="E30" s="46" t="s">
        <v>95</v>
      </c>
      <c r="F30" s="47" t="s">
        <v>97</v>
      </c>
      <c r="G30" s="48" t="s">
        <v>55</v>
      </c>
      <c r="H30" s="49" t="s">
        <v>21</v>
      </c>
      <c r="I30" s="50"/>
      <c r="J30" s="51">
        <v>52.6</v>
      </c>
      <c r="K30" s="52"/>
      <c r="L30" s="52">
        <v>19.2</v>
      </c>
      <c r="M30" s="52"/>
      <c r="N30" s="53">
        <v>64.8</v>
      </c>
      <c r="O30" s="54"/>
      <c r="P30" s="55"/>
      <c r="Q30" s="56"/>
      <c r="R30" s="56"/>
      <c r="S30" s="56"/>
      <c r="T30" s="56"/>
      <c r="U30" s="56"/>
      <c r="V30" s="56"/>
      <c r="W30" s="56"/>
      <c r="X30" s="56"/>
      <c r="Y30" s="56"/>
      <c r="Z30" s="56"/>
      <c r="AA30" s="56"/>
      <c r="AB30" s="57" t="s">
        <v>177</v>
      </c>
    </row>
    <row r="31" spans="1:28" ht="13.5">
      <c r="A31" s="42" t="s">
        <v>65</v>
      </c>
      <c r="B31" s="43">
        <v>3143</v>
      </c>
      <c r="C31" s="44" t="s">
        <v>81</v>
      </c>
      <c r="D31" s="46">
        <v>1</v>
      </c>
      <c r="E31" s="46" t="s">
        <v>95</v>
      </c>
      <c r="F31" s="47" t="s">
        <v>106</v>
      </c>
      <c r="G31" s="48" t="s">
        <v>49</v>
      </c>
      <c r="H31" s="49" t="s">
        <v>21</v>
      </c>
      <c r="I31" s="50"/>
      <c r="J31" s="51">
        <v>13</v>
      </c>
      <c r="K31" s="52"/>
      <c r="L31" s="59">
        <v>16.600000000000001</v>
      </c>
      <c r="M31" s="52"/>
      <c r="N31" s="53">
        <v>21.9</v>
      </c>
      <c r="O31" s="54"/>
      <c r="P31" s="55"/>
      <c r="Q31" s="56"/>
      <c r="R31" s="56"/>
      <c r="S31" s="56"/>
      <c r="T31" s="56"/>
      <c r="U31" s="56"/>
      <c r="V31" s="56"/>
      <c r="W31" s="56"/>
      <c r="X31" s="56"/>
      <c r="Y31" s="56"/>
      <c r="Z31" s="56"/>
      <c r="AA31" s="56"/>
      <c r="AB31" s="57" t="s">
        <v>177</v>
      </c>
    </row>
    <row r="32" spans="1:28" ht="13.5">
      <c r="A32" s="42" t="s">
        <v>65</v>
      </c>
      <c r="B32" s="43">
        <v>3143</v>
      </c>
      <c r="C32" s="44" t="s">
        <v>81</v>
      </c>
      <c r="D32" s="46">
        <v>2</v>
      </c>
      <c r="E32" s="46" t="s">
        <v>95</v>
      </c>
      <c r="F32" s="47" t="s">
        <v>104</v>
      </c>
      <c r="G32" s="48" t="s">
        <v>49</v>
      </c>
      <c r="H32" s="49" t="s">
        <v>21</v>
      </c>
      <c r="I32" s="50"/>
      <c r="J32" s="51">
        <v>15</v>
      </c>
      <c r="K32" s="52"/>
      <c r="L32" s="52"/>
      <c r="M32" s="52"/>
      <c r="N32" s="53">
        <v>2.8</v>
      </c>
      <c r="O32" s="54"/>
      <c r="P32" s="55"/>
      <c r="Q32" s="56"/>
      <c r="R32" s="56"/>
      <c r="S32" s="56"/>
      <c r="T32" s="56"/>
      <c r="U32" s="56"/>
      <c r="V32" s="56"/>
      <c r="W32" s="56"/>
      <c r="X32" s="56"/>
      <c r="Y32" s="56"/>
      <c r="Z32" s="56"/>
      <c r="AA32" s="56"/>
      <c r="AB32" s="57" t="s">
        <v>177</v>
      </c>
    </row>
    <row r="33" spans="1:28" ht="13.5">
      <c r="A33" s="42" t="s">
        <v>65</v>
      </c>
      <c r="B33" s="43" t="s">
        <v>67</v>
      </c>
      <c r="C33" s="44" t="s">
        <v>82</v>
      </c>
      <c r="D33" s="46">
        <v>1</v>
      </c>
      <c r="E33" s="46" t="s">
        <v>95</v>
      </c>
      <c r="F33" s="47" t="s">
        <v>106</v>
      </c>
      <c r="G33" s="48" t="s">
        <v>55</v>
      </c>
      <c r="H33" s="49" t="s">
        <v>21</v>
      </c>
      <c r="I33" s="50"/>
      <c r="J33" s="51">
        <v>58.6</v>
      </c>
      <c r="K33" s="52"/>
      <c r="L33" s="52">
        <v>17.3</v>
      </c>
      <c r="M33" s="52"/>
      <c r="N33" s="53">
        <v>59.4</v>
      </c>
      <c r="O33" s="54"/>
      <c r="P33" s="55"/>
      <c r="Q33" s="56"/>
      <c r="R33" s="56"/>
      <c r="S33" s="56" t="s">
        <v>58</v>
      </c>
      <c r="T33" s="56"/>
      <c r="U33" s="56"/>
      <c r="V33" s="56"/>
      <c r="W33" s="56"/>
      <c r="X33" s="56"/>
      <c r="Y33" s="56"/>
      <c r="Z33" s="56"/>
      <c r="AA33" s="56"/>
      <c r="AB33" s="57" t="s">
        <v>177</v>
      </c>
    </row>
    <row r="34" spans="1:28" ht="13.5">
      <c r="A34" s="42" t="s">
        <v>65</v>
      </c>
      <c r="B34" s="43">
        <v>3320</v>
      </c>
      <c r="C34" s="44" t="s">
        <v>83</v>
      </c>
      <c r="D34" s="46">
        <v>1</v>
      </c>
      <c r="E34" s="46" t="s">
        <v>95</v>
      </c>
      <c r="F34" s="47" t="s">
        <v>98</v>
      </c>
      <c r="G34" s="48"/>
      <c r="H34" s="49"/>
      <c r="I34" s="50"/>
      <c r="J34" s="51"/>
      <c r="K34" s="52"/>
      <c r="L34" s="52"/>
      <c r="M34" s="52"/>
      <c r="N34" s="53"/>
      <c r="O34" s="54"/>
      <c r="P34" s="55"/>
      <c r="Q34" s="56"/>
      <c r="R34" s="56"/>
      <c r="S34" s="56"/>
      <c r="T34" s="56"/>
      <c r="U34" s="56"/>
      <c r="V34" s="56"/>
      <c r="W34" s="56"/>
      <c r="X34" s="56"/>
      <c r="Y34" s="56"/>
      <c r="Z34" s="56"/>
      <c r="AA34" s="56"/>
      <c r="AB34" s="57" t="s">
        <v>177</v>
      </c>
    </row>
    <row r="35" spans="1:28" ht="13.5">
      <c r="A35" s="42" t="s">
        <v>65</v>
      </c>
      <c r="B35" s="43">
        <v>3320</v>
      </c>
      <c r="C35" s="44" t="s">
        <v>83</v>
      </c>
      <c r="D35" s="46">
        <v>2</v>
      </c>
      <c r="E35" s="46" t="s">
        <v>95</v>
      </c>
      <c r="F35" s="47" t="s">
        <v>98</v>
      </c>
      <c r="G35" s="48"/>
      <c r="H35" s="49"/>
      <c r="I35" s="50"/>
      <c r="J35" s="51"/>
      <c r="K35" s="52"/>
      <c r="L35" s="52"/>
      <c r="M35" s="52"/>
      <c r="N35" s="53"/>
      <c r="O35" s="54"/>
      <c r="P35" s="55"/>
      <c r="Q35" s="56"/>
      <c r="R35" s="56"/>
      <c r="S35" s="56"/>
      <c r="T35" s="56"/>
      <c r="U35" s="56"/>
      <c r="V35" s="56"/>
      <c r="W35" s="56"/>
      <c r="X35" s="56"/>
      <c r="Y35" s="56"/>
      <c r="Z35" s="56"/>
      <c r="AA35" s="56"/>
      <c r="AB35" s="57" t="s">
        <v>177</v>
      </c>
    </row>
    <row r="36" spans="1:28" ht="13.5">
      <c r="A36" s="42" t="s">
        <v>65</v>
      </c>
      <c r="B36" s="43">
        <v>3320</v>
      </c>
      <c r="C36" s="44" t="s">
        <v>83</v>
      </c>
      <c r="D36" s="46">
        <v>3</v>
      </c>
      <c r="E36" s="46" t="s">
        <v>95</v>
      </c>
      <c r="F36" s="47" t="s">
        <v>98</v>
      </c>
      <c r="G36" s="48"/>
      <c r="H36" s="49"/>
      <c r="I36" s="50"/>
      <c r="J36" s="51"/>
      <c r="K36" s="52"/>
      <c r="L36" s="52"/>
      <c r="M36" s="52"/>
      <c r="N36" s="53"/>
      <c r="O36" s="54"/>
      <c r="P36" s="55"/>
      <c r="Q36" s="56"/>
      <c r="R36" s="56"/>
      <c r="S36" s="56"/>
      <c r="T36" s="56"/>
      <c r="U36" s="56"/>
      <c r="V36" s="56"/>
      <c r="W36" s="56"/>
      <c r="X36" s="56"/>
      <c r="Y36" s="56"/>
      <c r="Z36" s="56"/>
      <c r="AA36" s="56"/>
      <c r="AB36" s="57" t="s">
        <v>177</v>
      </c>
    </row>
    <row r="37" spans="1:28" ht="24">
      <c r="A37" s="42" t="s">
        <v>65</v>
      </c>
      <c r="B37" s="43">
        <v>3321</v>
      </c>
      <c r="C37" s="44" t="s">
        <v>83</v>
      </c>
      <c r="D37" s="46">
        <v>1</v>
      </c>
      <c r="E37" s="46" t="s">
        <v>95</v>
      </c>
      <c r="F37" s="47" t="s">
        <v>100</v>
      </c>
      <c r="G37" s="48" t="s">
        <v>44</v>
      </c>
      <c r="H37" s="49" t="s">
        <v>16</v>
      </c>
      <c r="I37" s="50"/>
      <c r="J37" s="51">
        <v>9</v>
      </c>
      <c r="K37" s="52"/>
      <c r="L37" s="52">
        <v>4.2</v>
      </c>
      <c r="M37" s="52"/>
      <c r="N37" s="53">
        <v>4.8</v>
      </c>
      <c r="O37" s="54"/>
      <c r="P37" s="55" t="s">
        <v>134</v>
      </c>
      <c r="Q37" s="56"/>
      <c r="R37" s="56"/>
      <c r="S37" s="56"/>
      <c r="T37" s="56"/>
      <c r="U37" s="56"/>
      <c r="V37" s="56"/>
      <c r="W37" s="56"/>
      <c r="X37" s="56"/>
      <c r="Y37" s="56"/>
      <c r="Z37" s="56"/>
      <c r="AA37" s="56"/>
      <c r="AB37" s="57" t="s">
        <v>177</v>
      </c>
    </row>
    <row r="38" spans="1:28" ht="13.5">
      <c r="A38" s="42" t="s">
        <v>65</v>
      </c>
      <c r="B38" s="43">
        <v>3321</v>
      </c>
      <c r="C38" s="44" t="s">
        <v>83</v>
      </c>
      <c r="D38" s="46">
        <v>2</v>
      </c>
      <c r="E38" s="46" t="s">
        <v>95</v>
      </c>
      <c r="F38" s="47" t="s">
        <v>98</v>
      </c>
      <c r="G38" s="48"/>
      <c r="H38" s="49"/>
      <c r="I38" s="50"/>
      <c r="J38" s="51"/>
      <c r="K38" s="52"/>
      <c r="L38" s="52"/>
      <c r="M38" s="52"/>
      <c r="N38" s="53"/>
      <c r="O38" s="54"/>
      <c r="P38" s="55"/>
      <c r="Q38" s="56"/>
      <c r="R38" s="56"/>
      <c r="S38" s="56"/>
      <c r="T38" s="56"/>
      <c r="U38" s="56"/>
      <c r="V38" s="56"/>
      <c r="W38" s="56"/>
      <c r="X38" s="56"/>
      <c r="Y38" s="56"/>
      <c r="Z38" s="56"/>
      <c r="AA38" s="56"/>
      <c r="AB38" s="57" t="s">
        <v>177</v>
      </c>
    </row>
    <row r="39" spans="1:28" ht="13.5">
      <c r="A39" s="42" t="s">
        <v>65</v>
      </c>
      <c r="B39" s="43">
        <v>3441</v>
      </c>
      <c r="C39" s="44" t="s">
        <v>83</v>
      </c>
      <c r="D39" s="46">
        <v>1</v>
      </c>
      <c r="E39" s="46" t="s">
        <v>95</v>
      </c>
      <c r="F39" s="47" t="s">
        <v>98</v>
      </c>
      <c r="G39" s="48"/>
      <c r="H39" s="49"/>
      <c r="I39" s="50"/>
      <c r="J39" s="51">
        <v>1.7</v>
      </c>
      <c r="K39" s="52"/>
      <c r="L39" s="52">
        <v>2.7</v>
      </c>
      <c r="M39" s="52"/>
      <c r="N39" s="53">
        <v>8.15</v>
      </c>
      <c r="O39" s="54"/>
      <c r="P39" s="55"/>
      <c r="Q39" s="56"/>
      <c r="R39" s="56"/>
      <c r="S39" s="56"/>
      <c r="T39" s="56"/>
      <c r="U39" s="56"/>
      <c r="V39" s="56"/>
      <c r="W39" s="56"/>
      <c r="X39" s="56"/>
      <c r="Y39" s="56"/>
      <c r="Z39" s="56"/>
      <c r="AA39" s="56"/>
      <c r="AB39" s="57" t="s">
        <v>177</v>
      </c>
    </row>
    <row r="40" spans="1:28" ht="13.5">
      <c r="A40" s="42" t="s">
        <v>65</v>
      </c>
      <c r="B40" s="43">
        <v>3441</v>
      </c>
      <c r="C40" s="44" t="s">
        <v>83</v>
      </c>
      <c r="D40" s="46">
        <v>2</v>
      </c>
      <c r="E40" s="46" t="s">
        <v>95</v>
      </c>
      <c r="F40" s="47" t="s">
        <v>98</v>
      </c>
      <c r="G40" s="48"/>
      <c r="H40" s="49"/>
      <c r="I40" s="50"/>
      <c r="J40" s="51"/>
      <c r="K40" s="52"/>
      <c r="L40" s="52"/>
      <c r="M40" s="52"/>
      <c r="N40" s="53"/>
      <c r="O40" s="54"/>
      <c r="P40" s="55"/>
      <c r="Q40" s="56"/>
      <c r="R40" s="56"/>
      <c r="S40" s="56"/>
      <c r="T40" s="56"/>
      <c r="U40" s="56"/>
      <c r="V40" s="56"/>
      <c r="W40" s="56"/>
      <c r="X40" s="56"/>
      <c r="Y40" s="56"/>
      <c r="Z40" s="56"/>
      <c r="AA40" s="56"/>
      <c r="AB40" s="57" t="s">
        <v>177</v>
      </c>
    </row>
    <row r="41" spans="1:28" ht="13.5">
      <c r="A41" s="42" t="s">
        <v>65</v>
      </c>
      <c r="B41" s="43">
        <v>3441</v>
      </c>
      <c r="C41" s="44" t="s">
        <v>83</v>
      </c>
      <c r="D41" s="46">
        <v>3</v>
      </c>
      <c r="E41" s="46" t="s">
        <v>95</v>
      </c>
      <c r="F41" s="47" t="s">
        <v>98</v>
      </c>
      <c r="G41" s="48"/>
      <c r="H41" s="49"/>
      <c r="I41" s="50"/>
      <c r="J41" s="51"/>
      <c r="K41" s="52"/>
      <c r="L41" s="52"/>
      <c r="M41" s="52"/>
      <c r="N41" s="53"/>
      <c r="O41" s="54"/>
      <c r="P41" s="55"/>
      <c r="Q41" s="56"/>
      <c r="R41" s="56"/>
      <c r="S41" s="56"/>
      <c r="T41" s="56"/>
      <c r="U41" s="56"/>
      <c r="V41" s="56"/>
      <c r="W41" s="56"/>
      <c r="X41" s="56"/>
      <c r="Y41" s="56"/>
      <c r="Z41" s="56"/>
      <c r="AA41" s="56"/>
      <c r="AB41" s="57" t="s">
        <v>177</v>
      </c>
    </row>
    <row r="42" spans="1:28" ht="13.5">
      <c r="A42" s="42" t="s">
        <v>65</v>
      </c>
      <c r="B42" s="43">
        <v>3441</v>
      </c>
      <c r="C42" s="44" t="s">
        <v>83</v>
      </c>
      <c r="D42" s="46">
        <v>4</v>
      </c>
      <c r="E42" s="46" t="s">
        <v>95</v>
      </c>
      <c r="F42" s="47" t="s">
        <v>98</v>
      </c>
      <c r="G42" s="48"/>
      <c r="H42" s="49"/>
      <c r="I42" s="50"/>
      <c r="J42" s="58"/>
      <c r="K42" s="52"/>
      <c r="L42" s="52"/>
      <c r="M42" s="52"/>
      <c r="N42" s="53"/>
      <c r="O42" s="54"/>
      <c r="P42" s="55"/>
      <c r="Q42" s="56"/>
      <c r="R42" s="56"/>
      <c r="S42" s="56"/>
      <c r="T42" s="56"/>
      <c r="U42" s="56"/>
      <c r="V42" s="56"/>
      <c r="W42" s="56"/>
      <c r="X42" s="56"/>
      <c r="Y42" s="56"/>
      <c r="Z42" s="56"/>
      <c r="AA42" s="56"/>
      <c r="AB42" s="57" t="s">
        <v>177</v>
      </c>
    </row>
    <row r="43" spans="1:28" ht="13.5">
      <c r="A43" s="42" t="s">
        <v>65</v>
      </c>
      <c r="B43" s="43">
        <v>3441</v>
      </c>
      <c r="C43" s="44" t="s">
        <v>83</v>
      </c>
      <c r="D43" s="46">
        <v>5</v>
      </c>
      <c r="E43" s="46" t="s">
        <v>95</v>
      </c>
      <c r="F43" s="47" t="s">
        <v>98</v>
      </c>
      <c r="G43" s="48"/>
      <c r="H43" s="49"/>
      <c r="I43" s="50"/>
      <c r="J43" s="58"/>
      <c r="K43" s="52"/>
      <c r="L43" s="52"/>
      <c r="M43" s="52"/>
      <c r="N43" s="53"/>
      <c r="O43" s="54"/>
      <c r="P43" s="55"/>
      <c r="Q43" s="56"/>
      <c r="R43" s="56"/>
      <c r="S43" s="56"/>
      <c r="T43" s="56"/>
      <c r="U43" s="56"/>
      <c r="V43" s="56"/>
      <c r="W43" s="56"/>
      <c r="X43" s="56"/>
      <c r="Y43" s="56"/>
      <c r="Z43" s="56"/>
      <c r="AA43" s="56"/>
      <c r="AB43" s="57" t="s">
        <v>177</v>
      </c>
    </row>
    <row r="44" spans="1:28" ht="13.5">
      <c r="A44" s="42" t="s">
        <v>65</v>
      </c>
      <c r="B44" s="43">
        <v>3441</v>
      </c>
      <c r="C44" s="44" t="s">
        <v>83</v>
      </c>
      <c r="D44" s="46">
        <v>6</v>
      </c>
      <c r="E44" s="46" t="s">
        <v>95</v>
      </c>
      <c r="F44" s="47" t="s">
        <v>98</v>
      </c>
      <c r="G44" s="48"/>
      <c r="H44" s="49"/>
      <c r="I44" s="50"/>
      <c r="J44" s="51"/>
      <c r="K44" s="52"/>
      <c r="L44" s="52"/>
      <c r="M44" s="52"/>
      <c r="N44" s="53"/>
      <c r="O44" s="54"/>
      <c r="P44" s="55"/>
      <c r="Q44" s="56"/>
      <c r="R44" s="56"/>
      <c r="S44" s="56"/>
      <c r="T44" s="56"/>
      <c r="U44" s="56"/>
      <c r="V44" s="56"/>
      <c r="W44" s="56"/>
      <c r="X44" s="56"/>
      <c r="Y44" s="56"/>
      <c r="Z44" s="56"/>
      <c r="AA44" s="56"/>
      <c r="AB44" s="57" t="s">
        <v>177</v>
      </c>
    </row>
    <row r="45" spans="1:28" ht="13.5">
      <c r="A45" s="42" t="s">
        <v>65</v>
      </c>
      <c r="B45" s="43">
        <v>3531</v>
      </c>
      <c r="C45" s="44" t="s">
        <v>84</v>
      </c>
      <c r="D45" s="46">
        <v>1</v>
      </c>
      <c r="E45" s="46" t="s">
        <v>95</v>
      </c>
      <c r="F45" s="47" t="s">
        <v>97</v>
      </c>
      <c r="G45" s="48" t="s">
        <v>55</v>
      </c>
      <c r="H45" s="49" t="s">
        <v>21</v>
      </c>
      <c r="I45" s="50"/>
      <c r="J45" s="51">
        <v>60.6</v>
      </c>
      <c r="K45" s="52"/>
      <c r="L45" s="52">
        <v>21</v>
      </c>
      <c r="M45" s="52"/>
      <c r="N45" s="53">
        <v>65.400000000000006</v>
      </c>
      <c r="O45" s="54"/>
      <c r="P45" s="55"/>
      <c r="Q45" s="56"/>
      <c r="R45" s="56"/>
      <c r="S45" s="56" t="s">
        <v>58</v>
      </c>
      <c r="T45" s="56"/>
      <c r="U45" s="56"/>
      <c r="V45" s="56"/>
      <c r="W45" s="56"/>
      <c r="X45" s="56"/>
      <c r="Y45" s="56"/>
      <c r="Z45" s="56"/>
      <c r="AA45" s="56"/>
      <c r="AB45" s="57" t="s">
        <v>177</v>
      </c>
    </row>
    <row r="46" spans="1:28" ht="13.5">
      <c r="A46" s="42" t="s">
        <v>65</v>
      </c>
      <c r="B46" s="60" t="s">
        <v>176</v>
      </c>
      <c r="C46" s="44" t="s">
        <v>85</v>
      </c>
      <c r="D46" s="46">
        <v>1</v>
      </c>
      <c r="E46" s="46" t="s">
        <v>95</v>
      </c>
      <c r="F46" s="47" t="s">
        <v>99</v>
      </c>
      <c r="G46" s="48" t="s">
        <v>49</v>
      </c>
      <c r="H46" s="49" t="s">
        <v>24</v>
      </c>
      <c r="I46" s="50"/>
      <c r="J46" s="51">
        <v>23</v>
      </c>
      <c r="K46" s="52"/>
      <c r="L46" s="52">
        <v>21.8</v>
      </c>
      <c r="M46" s="52"/>
      <c r="N46" s="53">
        <v>22.3</v>
      </c>
      <c r="O46" s="54"/>
      <c r="P46" s="55"/>
      <c r="Q46" s="56"/>
      <c r="R46" s="56"/>
      <c r="S46" s="56"/>
      <c r="T46" s="56"/>
      <c r="U46" s="56"/>
      <c r="V46" s="56"/>
      <c r="W46" s="56"/>
      <c r="X46" s="56"/>
      <c r="Y46" s="56"/>
      <c r="Z46" s="56"/>
      <c r="AA46" s="56"/>
      <c r="AB46" s="57" t="s">
        <v>177</v>
      </c>
    </row>
    <row r="47" spans="1:28" ht="13.5">
      <c r="A47" s="42" t="s">
        <v>65</v>
      </c>
      <c r="B47" s="60" t="s">
        <v>176</v>
      </c>
      <c r="C47" s="44" t="s">
        <v>85</v>
      </c>
      <c r="D47" s="46">
        <v>2</v>
      </c>
      <c r="E47" s="46" t="s">
        <v>95</v>
      </c>
      <c r="F47" s="47" t="s">
        <v>107</v>
      </c>
      <c r="G47" s="48" t="s">
        <v>49</v>
      </c>
      <c r="H47" s="49" t="s">
        <v>24</v>
      </c>
      <c r="I47" s="50"/>
      <c r="J47" s="51">
        <v>30.5</v>
      </c>
      <c r="K47" s="52"/>
      <c r="L47" s="52"/>
      <c r="M47" s="52"/>
      <c r="N47" s="53">
        <v>2.9</v>
      </c>
      <c r="O47" s="54"/>
      <c r="P47" s="55"/>
      <c r="Q47" s="56"/>
      <c r="R47" s="56"/>
      <c r="S47" s="56"/>
      <c r="T47" s="56"/>
      <c r="U47" s="56"/>
      <c r="V47" s="56"/>
      <c r="W47" s="56"/>
      <c r="X47" s="56"/>
      <c r="Y47" s="56"/>
      <c r="Z47" s="56"/>
      <c r="AA47" s="56"/>
      <c r="AB47" s="57" t="s">
        <v>177</v>
      </c>
    </row>
    <row r="48" spans="1:28" ht="13.5">
      <c r="A48" s="42" t="s">
        <v>65</v>
      </c>
      <c r="B48" s="43" t="s">
        <v>68</v>
      </c>
      <c r="C48" s="44" t="s">
        <v>85</v>
      </c>
      <c r="D48" s="46">
        <v>3</v>
      </c>
      <c r="E48" s="46" t="s">
        <v>95</v>
      </c>
      <c r="F48" s="47" t="s">
        <v>99</v>
      </c>
      <c r="G48" s="48" t="s">
        <v>49</v>
      </c>
      <c r="H48" s="49" t="s">
        <v>24</v>
      </c>
      <c r="I48" s="50"/>
      <c r="J48" s="51">
        <v>24</v>
      </c>
      <c r="K48" s="52"/>
      <c r="L48" s="52">
        <v>23.4</v>
      </c>
      <c r="M48" s="52"/>
      <c r="N48" s="53">
        <v>22.7</v>
      </c>
      <c r="O48" s="54"/>
      <c r="P48" s="55"/>
      <c r="Q48" s="56"/>
      <c r="R48" s="56"/>
      <c r="S48" s="56"/>
      <c r="T48" s="56"/>
      <c r="U48" s="56"/>
      <c r="V48" s="56"/>
      <c r="W48" s="56"/>
      <c r="X48" s="56"/>
      <c r="Y48" s="56"/>
      <c r="Z48" s="56"/>
      <c r="AA48" s="56"/>
      <c r="AB48" s="57" t="s">
        <v>177</v>
      </c>
    </row>
    <row r="49" spans="1:28" ht="13.5">
      <c r="A49" s="42" t="s">
        <v>65</v>
      </c>
      <c r="B49" s="43" t="s">
        <v>68</v>
      </c>
      <c r="C49" s="44" t="s">
        <v>85</v>
      </c>
      <c r="D49" s="46">
        <v>4</v>
      </c>
      <c r="E49" s="46" t="s">
        <v>95</v>
      </c>
      <c r="F49" s="47" t="s">
        <v>107</v>
      </c>
      <c r="G49" s="48" t="s">
        <v>49</v>
      </c>
      <c r="H49" s="49" t="s">
        <v>24</v>
      </c>
      <c r="I49" s="50"/>
      <c r="J49" s="51">
        <v>28.4</v>
      </c>
      <c r="K49" s="52"/>
      <c r="L49" s="52"/>
      <c r="M49" s="52"/>
      <c r="N49" s="53">
        <v>3.1</v>
      </c>
      <c r="O49" s="54"/>
      <c r="P49" s="55"/>
      <c r="Q49" s="56"/>
      <c r="R49" s="56"/>
      <c r="S49" s="56"/>
      <c r="T49" s="56"/>
      <c r="U49" s="56"/>
      <c r="V49" s="56"/>
      <c r="W49" s="56"/>
      <c r="X49" s="56"/>
      <c r="Y49" s="56"/>
      <c r="Z49" s="56"/>
      <c r="AA49" s="56"/>
      <c r="AB49" s="57" t="s">
        <v>177</v>
      </c>
    </row>
    <row r="50" spans="1:28" ht="13.5">
      <c r="A50" s="42" t="s">
        <v>8</v>
      </c>
      <c r="B50" s="43">
        <v>1734</v>
      </c>
      <c r="C50" s="44" t="s">
        <v>86</v>
      </c>
      <c r="D50" s="46">
        <v>1</v>
      </c>
      <c r="E50" s="46" t="s">
        <v>95</v>
      </c>
      <c r="F50" s="47" t="s">
        <v>108</v>
      </c>
      <c r="G50" s="48" t="s">
        <v>42</v>
      </c>
      <c r="H50" s="49" t="s">
        <v>13</v>
      </c>
      <c r="I50" s="50"/>
      <c r="J50" s="51">
        <v>8.1999999999999993</v>
      </c>
      <c r="K50" s="52"/>
      <c r="L50" s="52">
        <v>3.8</v>
      </c>
      <c r="M50" s="52"/>
      <c r="N50" s="53">
        <v>5.8</v>
      </c>
      <c r="O50" s="54"/>
      <c r="P50" s="55" t="s">
        <v>135</v>
      </c>
      <c r="Q50" s="56"/>
      <c r="R50" s="56"/>
      <c r="S50" s="56"/>
      <c r="T50" s="56"/>
      <c r="U50" s="56"/>
      <c r="V50" s="56"/>
      <c r="W50" s="56"/>
      <c r="X50" s="56"/>
      <c r="Y50" s="56"/>
      <c r="Z50" s="56"/>
      <c r="AA50" s="56"/>
      <c r="AB50" s="57" t="s">
        <v>177</v>
      </c>
    </row>
    <row r="51" spans="1:28" ht="13.5">
      <c r="A51" s="42" t="s">
        <v>8</v>
      </c>
      <c r="B51" s="43">
        <v>1734</v>
      </c>
      <c r="C51" s="44" t="s">
        <v>86</v>
      </c>
      <c r="D51" s="46">
        <v>2</v>
      </c>
      <c r="E51" s="46" t="s">
        <v>95</v>
      </c>
      <c r="F51" s="47" t="s">
        <v>108</v>
      </c>
      <c r="G51" s="48" t="s">
        <v>42</v>
      </c>
      <c r="H51" s="49" t="s">
        <v>13</v>
      </c>
      <c r="I51" s="50"/>
      <c r="J51" s="51">
        <v>6</v>
      </c>
      <c r="K51" s="52"/>
      <c r="L51" s="52">
        <v>4.2</v>
      </c>
      <c r="M51" s="52"/>
      <c r="N51" s="53">
        <v>6</v>
      </c>
      <c r="O51" s="54"/>
      <c r="P51" s="55" t="s">
        <v>135</v>
      </c>
      <c r="Q51" s="56"/>
      <c r="R51" s="56"/>
      <c r="S51" s="56"/>
      <c r="T51" s="56"/>
      <c r="U51" s="56"/>
      <c r="V51" s="56"/>
      <c r="W51" s="56"/>
      <c r="X51" s="56"/>
      <c r="Y51" s="56"/>
      <c r="Z51" s="56"/>
      <c r="AA51" s="56"/>
      <c r="AB51" s="57" t="s">
        <v>177</v>
      </c>
    </row>
    <row r="52" spans="1:28" ht="13.5">
      <c r="A52" s="42" t="s">
        <v>8</v>
      </c>
      <c r="B52" s="43">
        <v>1734</v>
      </c>
      <c r="C52" s="44" t="s">
        <v>86</v>
      </c>
      <c r="D52" s="46">
        <v>3</v>
      </c>
      <c r="E52" s="46" t="s">
        <v>95</v>
      </c>
      <c r="F52" s="47" t="s">
        <v>109</v>
      </c>
      <c r="G52" s="48" t="s">
        <v>42</v>
      </c>
      <c r="H52" s="49" t="s">
        <v>11</v>
      </c>
      <c r="I52" s="50"/>
      <c r="J52" s="51">
        <v>8</v>
      </c>
      <c r="K52" s="52"/>
      <c r="L52" s="52" t="s">
        <v>57</v>
      </c>
      <c r="M52" s="52"/>
      <c r="N52" s="53" t="s">
        <v>57</v>
      </c>
      <c r="O52" s="54"/>
      <c r="P52" s="55" t="s">
        <v>136</v>
      </c>
      <c r="Q52" s="56"/>
      <c r="R52" s="56"/>
      <c r="S52" s="56"/>
      <c r="T52" s="56"/>
      <c r="U52" s="56"/>
      <c r="V52" s="56"/>
      <c r="W52" s="56"/>
      <c r="X52" s="56"/>
      <c r="Y52" s="56"/>
      <c r="Z52" s="56"/>
      <c r="AA52" s="56"/>
      <c r="AB52" s="57" t="s">
        <v>177</v>
      </c>
    </row>
    <row r="53" spans="1:28" ht="13.5">
      <c r="A53" s="42" t="s">
        <v>8</v>
      </c>
      <c r="B53" s="43">
        <v>1734</v>
      </c>
      <c r="C53" s="44" t="s">
        <v>86</v>
      </c>
      <c r="D53" s="46">
        <v>4</v>
      </c>
      <c r="E53" s="46" t="s">
        <v>95</v>
      </c>
      <c r="F53" s="47" t="s">
        <v>100</v>
      </c>
      <c r="G53" s="48" t="s">
        <v>44</v>
      </c>
      <c r="H53" s="49" t="s">
        <v>16</v>
      </c>
      <c r="I53" s="50"/>
      <c r="J53" s="51">
        <v>9.8000000000000007</v>
      </c>
      <c r="K53" s="52"/>
      <c r="L53" s="52">
        <v>5</v>
      </c>
      <c r="M53" s="52"/>
      <c r="N53" s="53">
        <v>5.9</v>
      </c>
      <c r="O53" s="54"/>
      <c r="P53" s="55"/>
      <c r="Q53" s="56"/>
      <c r="R53" s="56"/>
      <c r="S53" s="56"/>
      <c r="T53" s="56"/>
      <c r="U53" s="56"/>
      <c r="V53" s="56"/>
      <c r="W53" s="56"/>
      <c r="X53" s="56"/>
      <c r="Y53" s="56"/>
      <c r="Z53" s="56"/>
      <c r="AA53" s="56"/>
      <c r="AB53" s="57" t="s">
        <v>177</v>
      </c>
    </row>
    <row r="54" spans="1:28" ht="13.5">
      <c r="A54" s="42" t="s">
        <v>8</v>
      </c>
      <c r="B54" s="43">
        <v>1734</v>
      </c>
      <c r="C54" s="44" t="s">
        <v>86</v>
      </c>
      <c r="D54" s="46">
        <v>5</v>
      </c>
      <c r="E54" s="46" t="s">
        <v>95</v>
      </c>
      <c r="F54" s="47" t="s">
        <v>100</v>
      </c>
      <c r="G54" s="48" t="s">
        <v>45</v>
      </c>
      <c r="H54" s="49" t="s">
        <v>16</v>
      </c>
      <c r="I54" s="50"/>
      <c r="J54" s="51">
        <v>8.4</v>
      </c>
      <c r="K54" s="52"/>
      <c r="L54" s="52">
        <v>3.4</v>
      </c>
      <c r="M54" s="52"/>
      <c r="N54" s="53">
        <v>5.0999999999999996</v>
      </c>
      <c r="O54" s="54"/>
      <c r="P54" s="55"/>
      <c r="Q54" s="56"/>
      <c r="R54" s="56"/>
      <c r="S54" s="56"/>
      <c r="T54" s="56"/>
      <c r="U54" s="56"/>
      <c r="V54" s="56"/>
      <c r="W54" s="56"/>
      <c r="X54" s="56"/>
      <c r="Y54" s="56"/>
      <c r="Z54" s="56"/>
      <c r="AA54" s="56"/>
      <c r="AB54" s="57" t="s">
        <v>177</v>
      </c>
    </row>
    <row r="55" spans="1:28" ht="13.5">
      <c r="A55" s="42" t="s">
        <v>8</v>
      </c>
      <c r="B55" s="43">
        <v>1734</v>
      </c>
      <c r="C55" s="44" t="s">
        <v>86</v>
      </c>
      <c r="D55" s="46">
        <v>6</v>
      </c>
      <c r="E55" s="46" t="s">
        <v>95</v>
      </c>
      <c r="F55" s="47" t="s">
        <v>110</v>
      </c>
      <c r="G55" s="48" t="s">
        <v>45</v>
      </c>
      <c r="H55" s="49" t="s">
        <v>18</v>
      </c>
      <c r="I55" s="50"/>
      <c r="J55" s="51">
        <v>6.8</v>
      </c>
      <c r="K55" s="52"/>
      <c r="L55" s="52">
        <v>3.6</v>
      </c>
      <c r="M55" s="52"/>
      <c r="N55" s="53">
        <v>5.3</v>
      </c>
      <c r="O55" s="54"/>
      <c r="P55" s="55" t="s">
        <v>137</v>
      </c>
      <c r="Q55" s="56"/>
      <c r="R55" s="56"/>
      <c r="S55" s="56"/>
      <c r="T55" s="56"/>
      <c r="U55" s="56"/>
      <c r="V55" s="56"/>
      <c r="W55" s="56"/>
      <c r="X55" s="56"/>
      <c r="Y55" s="56"/>
      <c r="Z55" s="56"/>
      <c r="AA55" s="56"/>
      <c r="AB55" s="57" t="s">
        <v>177</v>
      </c>
    </row>
    <row r="56" spans="1:28" ht="13.5">
      <c r="A56" s="42" t="s">
        <v>8</v>
      </c>
      <c r="B56" s="43">
        <v>1734</v>
      </c>
      <c r="C56" s="44" t="s">
        <v>86</v>
      </c>
      <c r="D56" s="46">
        <v>7</v>
      </c>
      <c r="E56" s="46" t="s">
        <v>95</v>
      </c>
      <c r="F56" s="47" t="s">
        <v>111</v>
      </c>
      <c r="G56" s="48" t="s">
        <v>49</v>
      </c>
      <c r="H56" s="49" t="s">
        <v>52</v>
      </c>
      <c r="I56" s="50"/>
      <c r="J56" s="51" t="s">
        <v>57</v>
      </c>
      <c r="K56" s="52"/>
      <c r="L56" s="52" t="s">
        <v>57</v>
      </c>
      <c r="M56" s="52"/>
      <c r="N56" s="53" t="s">
        <v>57</v>
      </c>
      <c r="O56" s="54"/>
      <c r="P56" s="55"/>
      <c r="Q56" s="56"/>
      <c r="R56" s="56"/>
      <c r="S56" s="56"/>
      <c r="T56" s="56"/>
      <c r="U56" s="56"/>
      <c r="V56" s="56"/>
      <c r="W56" s="56"/>
      <c r="X56" s="56"/>
      <c r="Y56" s="56"/>
      <c r="Z56" s="56"/>
      <c r="AA56" s="56"/>
      <c r="AB56" s="57" t="s">
        <v>177</v>
      </c>
    </row>
    <row r="57" spans="1:28" ht="13.5">
      <c r="A57" s="42" t="s">
        <v>8</v>
      </c>
      <c r="B57" s="43">
        <v>1734</v>
      </c>
      <c r="C57" s="44" t="s">
        <v>86</v>
      </c>
      <c r="D57" s="46">
        <v>8</v>
      </c>
      <c r="E57" s="46" t="s">
        <v>95</v>
      </c>
      <c r="F57" s="47" t="s">
        <v>98</v>
      </c>
      <c r="G57" s="48"/>
      <c r="H57" s="49"/>
      <c r="I57" s="50"/>
      <c r="J57" s="51"/>
      <c r="K57" s="52"/>
      <c r="L57" s="52"/>
      <c r="M57" s="52"/>
      <c r="N57" s="53"/>
      <c r="O57" s="54"/>
      <c r="P57" s="55"/>
      <c r="Q57" s="56"/>
      <c r="R57" s="56"/>
      <c r="S57" s="56"/>
      <c r="T57" s="56"/>
      <c r="U57" s="56"/>
      <c r="V57" s="56"/>
      <c r="W57" s="56"/>
      <c r="X57" s="56"/>
      <c r="Y57" s="56"/>
      <c r="Z57" s="56"/>
      <c r="AA57" s="56"/>
      <c r="AB57" s="57" t="s">
        <v>177</v>
      </c>
    </row>
    <row r="58" spans="1:28" ht="13.5">
      <c r="A58" s="42" t="s">
        <v>8</v>
      </c>
      <c r="B58" s="43">
        <v>1734</v>
      </c>
      <c r="C58" s="44" t="s">
        <v>86</v>
      </c>
      <c r="D58" s="46">
        <v>9</v>
      </c>
      <c r="E58" s="46" t="s">
        <v>95</v>
      </c>
      <c r="F58" s="47" t="s">
        <v>111</v>
      </c>
      <c r="G58" s="48" t="s">
        <v>42</v>
      </c>
      <c r="H58" s="49" t="s">
        <v>20</v>
      </c>
      <c r="I58" s="50"/>
      <c r="J58" s="58">
        <v>6.6</v>
      </c>
      <c r="K58" s="52"/>
      <c r="L58" s="52" t="s">
        <v>57</v>
      </c>
      <c r="M58" s="52"/>
      <c r="N58" s="53" t="s">
        <v>57</v>
      </c>
      <c r="O58" s="54"/>
      <c r="P58" s="55"/>
      <c r="Q58" s="56"/>
      <c r="R58" s="56"/>
      <c r="S58" s="56"/>
      <c r="T58" s="56"/>
      <c r="U58" s="56"/>
      <c r="V58" s="56"/>
      <c r="W58" s="56"/>
      <c r="X58" s="56"/>
      <c r="Y58" s="56"/>
      <c r="Z58" s="56"/>
      <c r="AA58" s="56"/>
      <c r="AB58" s="57"/>
    </row>
    <row r="59" spans="1:28" ht="13.5">
      <c r="A59" s="42" t="s">
        <v>6</v>
      </c>
      <c r="B59" s="43">
        <v>1905</v>
      </c>
      <c r="C59" s="44" t="s">
        <v>86</v>
      </c>
      <c r="D59" s="46">
        <v>1</v>
      </c>
      <c r="E59" s="46" t="s">
        <v>95</v>
      </c>
      <c r="F59" s="47" t="s">
        <v>97</v>
      </c>
      <c r="G59" s="48" t="s">
        <v>49</v>
      </c>
      <c r="H59" s="49" t="s">
        <v>21</v>
      </c>
      <c r="I59" s="50"/>
      <c r="J59" s="51">
        <v>15</v>
      </c>
      <c r="K59" s="52"/>
      <c r="L59" s="52">
        <v>17</v>
      </c>
      <c r="M59" s="52"/>
      <c r="N59" s="53">
        <v>19.399999999999999</v>
      </c>
      <c r="O59" s="54"/>
      <c r="P59" s="55"/>
      <c r="Q59" s="56"/>
      <c r="R59" s="56"/>
      <c r="S59" s="56"/>
      <c r="T59" s="56"/>
      <c r="U59" s="56"/>
      <c r="V59" s="56"/>
      <c r="W59" s="56"/>
      <c r="X59" s="56"/>
      <c r="Y59" s="56"/>
      <c r="Z59" s="56"/>
      <c r="AA59" s="56"/>
      <c r="AB59" s="57" t="s">
        <v>138</v>
      </c>
    </row>
    <row r="60" spans="1:28" ht="13.5">
      <c r="A60" s="42" t="s">
        <v>6</v>
      </c>
      <c r="B60" s="43">
        <v>1905</v>
      </c>
      <c r="C60" s="44" t="s">
        <v>86</v>
      </c>
      <c r="D60" s="46">
        <v>2</v>
      </c>
      <c r="E60" s="46" t="s">
        <v>95</v>
      </c>
      <c r="F60" s="47" t="s">
        <v>104</v>
      </c>
      <c r="G60" s="48" t="s">
        <v>49</v>
      </c>
      <c r="H60" s="49" t="s">
        <v>21</v>
      </c>
      <c r="I60" s="50"/>
      <c r="J60" s="51">
        <v>17</v>
      </c>
      <c r="K60" s="52"/>
      <c r="L60" s="52"/>
      <c r="M60" s="52"/>
      <c r="N60" s="53">
        <v>2.5</v>
      </c>
      <c r="O60" s="54"/>
      <c r="P60" s="55"/>
      <c r="Q60" s="56"/>
      <c r="R60" s="56"/>
      <c r="S60" s="56"/>
      <c r="T60" s="56"/>
      <c r="U60" s="56"/>
      <c r="V60" s="56"/>
      <c r="W60" s="56"/>
      <c r="X60" s="56"/>
      <c r="Y60" s="56"/>
      <c r="Z60" s="56"/>
      <c r="AA60" s="56"/>
      <c r="AB60" s="57" t="s">
        <v>139</v>
      </c>
    </row>
    <row r="61" spans="1:28" ht="13.5">
      <c r="A61" s="42" t="s">
        <v>6</v>
      </c>
      <c r="B61" s="43">
        <v>1905</v>
      </c>
      <c r="C61" s="44" t="s">
        <v>86</v>
      </c>
      <c r="D61" s="46">
        <v>3</v>
      </c>
      <c r="E61" s="46" t="s">
        <v>95</v>
      </c>
      <c r="F61" s="47" t="s">
        <v>97</v>
      </c>
      <c r="G61" s="48" t="s">
        <v>49</v>
      </c>
      <c r="H61" s="49" t="s">
        <v>21</v>
      </c>
      <c r="I61" s="50"/>
      <c r="J61" s="51">
        <v>8</v>
      </c>
      <c r="K61" s="52"/>
      <c r="L61" s="52">
        <v>9.8000000000000007</v>
      </c>
      <c r="M61" s="52"/>
      <c r="N61" s="53">
        <v>11.5</v>
      </c>
      <c r="O61" s="54"/>
      <c r="P61" s="55"/>
      <c r="Q61" s="56"/>
      <c r="R61" s="56"/>
      <c r="S61" s="56"/>
      <c r="T61" s="56"/>
      <c r="U61" s="56"/>
      <c r="V61" s="56"/>
      <c r="W61" s="56"/>
      <c r="X61" s="56"/>
      <c r="Y61" s="56"/>
      <c r="Z61" s="56"/>
      <c r="AA61" s="56"/>
      <c r="AB61" s="57" t="s">
        <v>140</v>
      </c>
    </row>
    <row r="62" spans="1:28" ht="13.5">
      <c r="A62" s="42" t="s">
        <v>6</v>
      </c>
      <c r="B62" s="43">
        <v>1905</v>
      </c>
      <c r="C62" s="44" t="s">
        <v>86</v>
      </c>
      <c r="D62" s="46">
        <v>4</v>
      </c>
      <c r="E62" s="46" t="s">
        <v>95</v>
      </c>
      <c r="F62" s="47" t="s">
        <v>97</v>
      </c>
      <c r="G62" s="48" t="s">
        <v>49</v>
      </c>
      <c r="H62" s="49" t="s">
        <v>21</v>
      </c>
      <c r="I62" s="50"/>
      <c r="J62" s="51">
        <v>7.6</v>
      </c>
      <c r="K62" s="52"/>
      <c r="L62" s="52">
        <v>9.4</v>
      </c>
      <c r="M62" s="52"/>
      <c r="N62" s="53">
        <v>10.1</v>
      </c>
      <c r="O62" s="54"/>
      <c r="P62" s="55"/>
      <c r="Q62" s="56"/>
      <c r="R62" s="56"/>
      <c r="S62" s="56"/>
      <c r="T62" s="56"/>
      <c r="U62" s="56"/>
      <c r="V62" s="56"/>
      <c r="W62" s="56"/>
      <c r="X62" s="56"/>
      <c r="Y62" s="56"/>
      <c r="Z62" s="56"/>
      <c r="AA62" s="56"/>
      <c r="AB62" s="57" t="s">
        <v>140</v>
      </c>
    </row>
    <row r="63" spans="1:28" ht="13.5">
      <c r="A63" s="42" t="s">
        <v>6</v>
      </c>
      <c r="B63" s="43">
        <v>1905</v>
      </c>
      <c r="C63" s="44" t="s">
        <v>86</v>
      </c>
      <c r="D63" s="46">
        <v>5</v>
      </c>
      <c r="E63" s="46" t="s">
        <v>95</v>
      </c>
      <c r="F63" s="47" t="s">
        <v>97</v>
      </c>
      <c r="G63" s="48" t="s">
        <v>49</v>
      </c>
      <c r="H63" s="49" t="s">
        <v>21</v>
      </c>
      <c r="I63" s="50"/>
      <c r="J63" s="51">
        <v>7</v>
      </c>
      <c r="K63" s="52"/>
      <c r="L63" s="52">
        <v>10.7</v>
      </c>
      <c r="M63" s="52"/>
      <c r="N63" s="53">
        <v>10.3</v>
      </c>
      <c r="O63" s="54"/>
      <c r="P63" s="55"/>
      <c r="Q63" s="56"/>
      <c r="R63" s="56"/>
      <c r="S63" s="56"/>
      <c r="T63" s="56"/>
      <c r="U63" s="56"/>
      <c r="V63" s="56"/>
      <c r="W63" s="56"/>
      <c r="X63" s="56"/>
      <c r="Y63" s="56"/>
      <c r="Z63" s="56"/>
      <c r="AA63" s="56"/>
      <c r="AB63" s="57" t="s">
        <v>140</v>
      </c>
    </row>
    <row r="64" spans="1:28" ht="13.5">
      <c r="A64" s="42" t="s">
        <v>175</v>
      </c>
      <c r="B64" s="43">
        <v>2519</v>
      </c>
      <c r="C64" s="44" t="s">
        <v>87</v>
      </c>
      <c r="D64" s="46">
        <v>1</v>
      </c>
      <c r="E64" s="46" t="s">
        <v>95</v>
      </c>
      <c r="F64" s="47" t="s">
        <v>97</v>
      </c>
      <c r="G64" s="48" t="s">
        <v>44</v>
      </c>
      <c r="H64" s="49" t="s">
        <v>21</v>
      </c>
      <c r="I64" s="50"/>
      <c r="J64" s="58">
        <v>26.5</v>
      </c>
      <c r="K64" s="52"/>
      <c r="L64" s="59">
        <v>17.5</v>
      </c>
      <c r="M64" s="52"/>
      <c r="N64" s="53">
        <v>24.3</v>
      </c>
      <c r="O64" s="54"/>
      <c r="P64" s="55"/>
      <c r="Q64" s="56"/>
      <c r="R64" s="56"/>
      <c r="S64" s="56"/>
      <c r="T64" s="56"/>
      <c r="U64" s="56"/>
      <c r="V64" s="56"/>
      <c r="W64" s="56"/>
      <c r="X64" s="56"/>
      <c r="Y64" s="56"/>
      <c r="Z64" s="56"/>
      <c r="AA64" s="56"/>
      <c r="AB64" s="57"/>
    </row>
    <row r="65" spans="1:28" ht="13.5">
      <c r="A65" s="42" t="s">
        <v>175</v>
      </c>
      <c r="B65" s="43">
        <v>2519</v>
      </c>
      <c r="C65" s="44" t="s">
        <v>87</v>
      </c>
      <c r="D65" s="46">
        <v>2</v>
      </c>
      <c r="E65" s="46" t="s">
        <v>95</v>
      </c>
      <c r="F65" s="47" t="s">
        <v>99</v>
      </c>
      <c r="G65" s="48" t="s">
        <v>49</v>
      </c>
      <c r="H65" s="49" t="s">
        <v>24</v>
      </c>
      <c r="I65" s="50"/>
      <c r="J65" s="51">
        <v>24.2</v>
      </c>
      <c r="K65" s="52"/>
      <c r="L65" s="52">
        <v>22.7</v>
      </c>
      <c r="M65" s="52"/>
      <c r="N65" s="53">
        <v>23.2</v>
      </c>
      <c r="O65" s="54"/>
      <c r="P65" s="55"/>
      <c r="Q65" s="56"/>
      <c r="R65" s="56"/>
      <c r="S65" s="56"/>
      <c r="T65" s="56"/>
      <c r="U65" s="56"/>
      <c r="V65" s="56"/>
      <c r="W65" s="56"/>
      <c r="X65" s="56"/>
      <c r="Y65" s="56"/>
      <c r="Z65" s="56"/>
      <c r="AA65" s="56"/>
      <c r="AB65" s="57"/>
    </row>
    <row r="66" spans="1:28" ht="13.5">
      <c r="A66" s="42" t="s">
        <v>9</v>
      </c>
      <c r="B66" s="43">
        <v>3145</v>
      </c>
      <c r="C66" s="44" t="s">
        <v>87</v>
      </c>
      <c r="D66" s="46">
        <v>1</v>
      </c>
      <c r="E66" s="46" t="s">
        <v>95</v>
      </c>
      <c r="F66" s="47" t="s">
        <v>98</v>
      </c>
      <c r="G66" s="48"/>
      <c r="H66" s="49"/>
      <c r="I66" s="50"/>
      <c r="J66" s="51"/>
      <c r="K66" s="52"/>
      <c r="L66" s="52"/>
      <c r="M66" s="52"/>
      <c r="N66" s="53"/>
      <c r="O66" s="54"/>
      <c r="P66" s="55"/>
      <c r="Q66" s="56"/>
      <c r="R66" s="56"/>
      <c r="S66" s="56"/>
      <c r="T66" s="56"/>
      <c r="U66" s="56"/>
      <c r="V66" s="56"/>
      <c r="W66" s="56"/>
      <c r="X66" s="56"/>
      <c r="Y66" s="56"/>
      <c r="Z66" s="56"/>
      <c r="AA66" s="56"/>
      <c r="AB66" s="57" t="s">
        <v>177</v>
      </c>
    </row>
    <row r="67" spans="1:28" ht="13.5">
      <c r="A67" s="42" t="s">
        <v>9</v>
      </c>
      <c r="B67" s="43">
        <v>3145</v>
      </c>
      <c r="C67" s="44" t="s">
        <v>87</v>
      </c>
      <c r="D67" s="46">
        <v>2</v>
      </c>
      <c r="E67" s="46" t="s">
        <v>95</v>
      </c>
      <c r="F67" s="47" t="s">
        <v>98</v>
      </c>
      <c r="G67" s="48"/>
      <c r="H67" s="49"/>
      <c r="I67" s="50"/>
      <c r="J67" s="51"/>
      <c r="K67" s="52"/>
      <c r="L67" s="52"/>
      <c r="M67" s="52"/>
      <c r="N67" s="53"/>
      <c r="O67" s="54"/>
      <c r="P67" s="55"/>
      <c r="Q67" s="56"/>
      <c r="R67" s="56"/>
      <c r="S67" s="56"/>
      <c r="T67" s="56"/>
      <c r="U67" s="56"/>
      <c r="V67" s="56"/>
      <c r="W67" s="56"/>
      <c r="X67" s="56"/>
      <c r="Y67" s="56"/>
      <c r="Z67" s="56"/>
      <c r="AA67" s="56"/>
      <c r="AB67" s="57" t="s">
        <v>177</v>
      </c>
    </row>
    <row r="68" spans="1:28" ht="13.5">
      <c r="A68" s="42" t="s">
        <v>6</v>
      </c>
      <c r="B68" s="43">
        <v>3310</v>
      </c>
      <c r="C68" s="44" t="s">
        <v>88</v>
      </c>
      <c r="D68" s="46">
        <v>1</v>
      </c>
      <c r="E68" s="46" t="s">
        <v>95</v>
      </c>
      <c r="F68" s="47" t="s">
        <v>100</v>
      </c>
      <c r="G68" s="48" t="s">
        <v>42</v>
      </c>
      <c r="H68" s="49" t="s">
        <v>16</v>
      </c>
      <c r="I68" s="50"/>
      <c r="J68" s="51">
        <v>10.199999999999999</v>
      </c>
      <c r="K68" s="52"/>
      <c r="L68" s="52">
        <v>4.2</v>
      </c>
      <c r="M68" s="52"/>
      <c r="N68" s="53">
        <v>6.2</v>
      </c>
      <c r="O68" s="54"/>
      <c r="P68" s="55" t="s">
        <v>141</v>
      </c>
      <c r="Q68" s="56"/>
      <c r="R68" s="56"/>
      <c r="S68" s="56"/>
      <c r="T68" s="56"/>
      <c r="U68" s="56"/>
      <c r="V68" s="56"/>
      <c r="W68" s="56"/>
      <c r="X68" s="56"/>
      <c r="Y68" s="56"/>
      <c r="Z68" s="56"/>
      <c r="AA68" s="56"/>
      <c r="AB68" s="57" t="s">
        <v>142</v>
      </c>
    </row>
    <row r="69" spans="1:28" ht="13.5">
      <c r="A69" s="42" t="s">
        <v>6</v>
      </c>
      <c r="B69" s="43">
        <v>3310</v>
      </c>
      <c r="C69" s="44" t="s">
        <v>88</v>
      </c>
      <c r="D69" s="46">
        <v>2</v>
      </c>
      <c r="E69" s="46" t="s">
        <v>95</v>
      </c>
      <c r="F69" s="47" t="s">
        <v>100</v>
      </c>
      <c r="G69" s="48" t="s">
        <v>42</v>
      </c>
      <c r="H69" s="49" t="s">
        <v>16</v>
      </c>
      <c r="I69" s="50"/>
      <c r="J69" s="58">
        <v>11.8</v>
      </c>
      <c r="K69" s="52"/>
      <c r="L69" s="52">
        <v>4.5</v>
      </c>
      <c r="M69" s="52"/>
      <c r="N69" s="53">
        <v>7.3</v>
      </c>
      <c r="O69" s="54"/>
      <c r="P69" s="55" t="s">
        <v>143</v>
      </c>
      <c r="Q69" s="56"/>
      <c r="R69" s="56"/>
      <c r="S69" s="56"/>
      <c r="T69" s="56"/>
      <c r="U69" s="56"/>
      <c r="V69" s="56"/>
      <c r="W69" s="56"/>
      <c r="X69" s="56"/>
      <c r="Y69" s="56"/>
      <c r="Z69" s="56"/>
      <c r="AA69" s="56"/>
      <c r="AB69" s="57"/>
    </row>
    <row r="70" spans="1:28" ht="13.5">
      <c r="A70" s="42" t="s">
        <v>6</v>
      </c>
      <c r="B70" s="43">
        <v>3310</v>
      </c>
      <c r="C70" s="44" t="s">
        <v>88</v>
      </c>
      <c r="D70" s="46">
        <v>3</v>
      </c>
      <c r="E70" s="46" t="s">
        <v>95</v>
      </c>
      <c r="F70" s="47" t="s">
        <v>100</v>
      </c>
      <c r="G70" s="48" t="s">
        <v>42</v>
      </c>
      <c r="H70" s="49" t="s">
        <v>16</v>
      </c>
      <c r="I70" s="50"/>
      <c r="J70" s="51">
        <v>10</v>
      </c>
      <c r="K70" s="52"/>
      <c r="L70" s="52">
        <v>3.9</v>
      </c>
      <c r="M70" s="52"/>
      <c r="N70" s="53">
        <v>5</v>
      </c>
      <c r="O70" s="54"/>
      <c r="P70" s="55" t="s">
        <v>135</v>
      </c>
      <c r="Q70" s="56"/>
      <c r="R70" s="56"/>
      <c r="S70" s="56"/>
      <c r="T70" s="56"/>
      <c r="U70" s="56"/>
      <c r="V70" s="56"/>
      <c r="W70" s="56"/>
      <c r="X70" s="56" t="s">
        <v>58</v>
      </c>
      <c r="Y70" s="56"/>
      <c r="Z70" s="56"/>
      <c r="AA70" s="56"/>
      <c r="AB70" s="57" t="s">
        <v>144</v>
      </c>
    </row>
    <row r="71" spans="1:28" ht="13.5">
      <c r="A71" s="42" t="s">
        <v>6</v>
      </c>
      <c r="B71" s="43">
        <v>3310</v>
      </c>
      <c r="C71" s="44" t="s">
        <v>88</v>
      </c>
      <c r="D71" s="46">
        <v>4</v>
      </c>
      <c r="E71" s="46" t="s">
        <v>95</v>
      </c>
      <c r="F71" s="47" t="s">
        <v>100</v>
      </c>
      <c r="G71" s="48" t="s">
        <v>42</v>
      </c>
      <c r="H71" s="49" t="s">
        <v>16</v>
      </c>
      <c r="I71" s="50"/>
      <c r="J71" s="58">
        <v>9.6999999999999993</v>
      </c>
      <c r="K71" s="52"/>
      <c r="L71" s="52">
        <v>4.2</v>
      </c>
      <c r="M71" s="52"/>
      <c r="N71" s="53">
        <v>5.4</v>
      </c>
      <c r="O71" s="54"/>
      <c r="P71" s="55" t="s">
        <v>135</v>
      </c>
      <c r="Q71" s="56" t="s">
        <v>58</v>
      </c>
      <c r="R71" s="56"/>
      <c r="S71" s="56"/>
      <c r="T71" s="56"/>
      <c r="U71" s="56"/>
      <c r="V71" s="56"/>
      <c r="W71" s="56"/>
      <c r="X71" s="56"/>
      <c r="Y71" s="56"/>
      <c r="Z71" s="56"/>
      <c r="AA71" s="56"/>
      <c r="AB71" s="57" t="s">
        <v>145</v>
      </c>
    </row>
    <row r="72" spans="1:28" ht="13.5">
      <c r="A72" s="42" t="s">
        <v>6</v>
      </c>
      <c r="B72" s="43">
        <v>3310</v>
      </c>
      <c r="C72" s="44" t="s">
        <v>88</v>
      </c>
      <c r="D72" s="46">
        <v>5</v>
      </c>
      <c r="E72" s="46" t="s">
        <v>95</v>
      </c>
      <c r="F72" s="47" t="s">
        <v>100</v>
      </c>
      <c r="G72" s="48" t="s">
        <v>42</v>
      </c>
      <c r="H72" s="49" t="s">
        <v>16</v>
      </c>
      <c r="I72" s="50"/>
      <c r="J72" s="58">
        <v>9.6</v>
      </c>
      <c r="K72" s="52"/>
      <c r="L72" s="52">
        <v>3.6</v>
      </c>
      <c r="M72" s="52"/>
      <c r="N72" s="53">
        <v>5.4</v>
      </c>
      <c r="O72" s="54"/>
      <c r="P72" s="55" t="s">
        <v>135</v>
      </c>
      <c r="Q72" s="56"/>
      <c r="R72" s="56"/>
      <c r="S72" s="56"/>
      <c r="T72" s="56"/>
      <c r="U72" s="56"/>
      <c r="V72" s="56"/>
      <c r="W72" s="56"/>
      <c r="X72" s="56"/>
      <c r="Y72" s="56"/>
      <c r="Z72" s="56"/>
      <c r="AA72" s="56"/>
      <c r="AB72" s="57"/>
    </row>
    <row r="73" spans="1:28" ht="13.5">
      <c r="A73" s="42" t="s">
        <v>6</v>
      </c>
      <c r="B73" s="43">
        <v>3310</v>
      </c>
      <c r="C73" s="44" t="s">
        <v>88</v>
      </c>
      <c r="D73" s="46">
        <v>6</v>
      </c>
      <c r="E73" s="46" t="s">
        <v>95</v>
      </c>
      <c r="F73" s="47" t="s">
        <v>100</v>
      </c>
      <c r="G73" s="48" t="s">
        <v>42</v>
      </c>
      <c r="H73" s="49" t="s">
        <v>16</v>
      </c>
      <c r="I73" s="50"/>
      <c r="J73" s="58">
        <v>10.199999999999999</v>
      </c>
      <c r="K73" s="52"/>
      <c r="L73" s="52">
        <v>3.8</v>
      </c>
      <c r="M73" s="52"/>
      <c r="N73" s="53">
        <v>5</v>
      </c>
      <c r="O73" s="54"/>
      <c r="P73" s="55" t="s">
        <v>135</v>
      </c>
      <c r="Q73" s="56"/>
      <c r="R73" s="56"/>
      <c r="S73" s="56"/>
      <c r="T73" s="56"/>
      <c r="U73" s="56"/>
      <c r="V73" s="56"/>
      <c r="W73" s="56"/>
      <c r="X73" s="56"/>
      <c r="Y73" s="56"/>
      <c r="Z73" s="56"/>
      <c r="AA73" s="56"/>
      <c r="AB73" s="57"/>
    </row>
    <row r="74" spans="1:28" ht="13.5">
      <c r="A74" s="42" t="s">
        <v>6</v>
      </c>
      <c r="B74" s="43">
        <v>3310</v>
      </c>
      <c r="C74" s="44" t="s">
        <v>88</v>
      </c>
      <c r="D74" s="46">
        <v>7</v>
      </c>
      <c r="E74" s="46" t="s">
        <v>95</v>
      </c>
      <c r="F74" s="47" t="s">
        <v>100</v>
      </c>
      <c r="G74" s="48" t="s">
        <v>42</v>
      </c>
      <c r="H74" s="49" t="s">
        <v>16</v>
      </c>
      <c r="I74" s="50"/>
      <c r="J74" s="58">
        <v>10.6</v>
      </c>
      <c r="K74" s="52"/>
      <c r="L74" s="52">
        <v>4</v>
      </c>
      <c r="M74" s="52"/>
      <c r="N74" s="53">
        <v>5.8</v>
      </c>
      <c r="O74" s="54"/>
      <c r="P74" s="55" t="s">
        <v>135</v>
      </c>
      <c r="Q74" s="56" t="s">
        <v>58</v>
      </c>
      <c r="R74" s="56"/>
      <c r="S74" s="56"/>
      <c r="T74" s="56"/>
      <c r="U74" s="56"/>
      <c r="V74" s="56"/>
      <c r="W74" s="56"/>
      <c r="X74" s="56"/>
      <c r="Y74" s="56"/>
      <c r="Z74" s="56"/>
      <c r="AA74" s="56"/>
      <c r="AB74" s="57" t="s">
        <v>146</v>
      </c>
    </row>
    <row r="75" spans="1:28" ht="13.5">
      <c r="A75" s="42" t="s">
        <v>6</v>
      </c>
      <c r="B75" s="43">
        <v>3310</v>
      </c>
      <c r="C75" s="44" t="s">
        <v>88</v>
      </c>
      <c r="D75" s="46">
        <v>8</v>
      </c>
      <c r="E75" s="46" t="s">
        <v>95</v>
      </c>
      <c r="F75" s="47" t="s">
        <v>100</v>
      </c>
      <c r="G75" s="48" t="s">
        <v>42</v>
      </c>
      <c r="H75" s="49" t="s">
        <v>16</v>
      </c>
      <c r="I75" s="50"/>
      <c r="J75" s="51">
        <v>10</v>
      </c>
      <c r="K75" s="52"/>
      <c r="L75" s="52">
        <v>3.9</v>
      </c>
      <c r="M75" s="52"/>
      <c r="N75" s="53">
        <v>6</v>
      </c>
      <c r="O75" s="54"/>
      <c r="P75" s="55" t="s">
        <v>135</v>
      </c>
      <c r="Q75" s="56" t="s">
        <v>58</v>
      </c>
      <c r="R75" s="56"/>
      <c r="S75" s="56"/>
      <c r="T75" s="56"/>
      <c r="U75" s="56"/>
      <c r="V75" s="56"/>
      <c r="W75" s="56"/>
      <c r="X75" s="56"/>
      <c r="Y75" s="56"/>
      <c r="Z75" s="56"/>
      <c r="AA75" s="56"/>
      <c r="AB75" s="57" t="s">
        <v>147</v>
      </c>
    </row>
    <row r="76" spans="1:28" ht="13.5">
      <c r="A76" s="42" t="s">
        <v>6</v>
      </c>
      <c r="B76" s="43">
        <v>3310</v>
      </c>
      <c r="C76" s="44" t="s">
        <v>88</v>
      </c>
      <c r="D76" s="46">
        <v>9</v>
      </c>
      <c r="E76" s="46" t="s">
        <v>95</v>
      </c>
      <c r="F76" s="47" t="s">
        <v>100</v>
      </c>
      <c r="G76" s="48" t="s">
        <v>42</v>
      </c>
      <c r="H76" s="49" t="s">
        <v>16</v>
      </c>
      <c r="I76" s="50"/>
      <c r="J76" s="51">
        <v>9.8000000000000007</v>
      </c>
      <c r="K76" s="52"/>
      <c r="L76" s="52">
        <v>4</v>
      </c>
      <c r="M76" s="52"/>
      <c r="N76" s="53">
        <v>5.5</v>
      </c>
      <c r="O76" s="54"/>
      <c r="P76" s="55" t="s">
        <v>135</v>
      </c>
      <c r="Q76" s="56" t="s">
        <v>58</v>
      </c>
      <c r="R76" s="56"/>
      <c r="S76" s="56"/>
      <c r="T76" s="56"/>
      <c r="U76" s="56"/>
      <c r="V76" s="56"/>
      <c r="W76" s="56"/>
      <c r="X76" s="56"/>
      <c r="Y76" s="56"/>
      <c r="Z76" s="56"/>
      <c r="AA76" s="56"/>
      <c r="AB76" s="57"/>
    </row>
    <row r="77" spans="1:28" ht="13.5">
      <c r="A77" s="42" t="s">
        <v>6</v>
      </c>
      <c r="B77" s="43">
        <v>3310</v>
      </c>
      <c r="C77" s="44" t="s">
        <v>88</v>
      </c>
      <c r="D77" s="46">
        <v>10</v>
      </c>
      <c r="E77" s="46" t="s">
        <v>95</v>
      </c>
      <c r="F77" s="47" t="s">
        <v>100</v>
      </c>
      <c r="G77" s="48" t="s">
        <v>42</v>
      </c>
      <c r="H77" s="49" t="s">
        <v>16</v>
      </c>
      <c r="I77" s="50"/>
      <c r="J77" s="51">
        <v>9.6999999999999993</v>
      </c>
      <c r="K77" s="52"/>
      <c r="L77" s="52">
        <v>3.8</v>
      </c>
      <c r="M77" s="52"/>
      <c r="N77" s="53">
        <v>5.5</v>
      </c>
      <c r="O77" s="54"/>
      <c r="P77" s="55" t="s">
        <v>135</v>
      </c>
      <c r="Q77" s="56"/>
      <c r="R77" s="56"/>
      <c r="S77" s="56"/>
      <c r="T77" s="56"/>
      <c r="U77" s="56"/>
      <c r="V77" s="56"/>
      <c r="W77" s="56"/>
      <c r="X77" s="56"/>
      <c r="Y77" s="56"/>
      <c r="Z77" s="56"/>
      <c r="AA77" s="56"/>
      <c r="AB77" s="57"/>
    </row>
    <row r="78" spans="1:28" ht="13.5">
      <c r="A78" s="42" t="s">
        <v>6</v>
      </c>
      <c r="B78" s="43">
        <v>3310</v>
      </c>
      <c r="C78" s="44" t="s">
        <v>88</v>
      </c>
      <c r="D78" s="46">
        <v>11</v>
      </c>
      <c r="E78" s="46" t="s">
        <v>95</v>
      </c>
      <c r="F78" s="47" t="s">
        <v>100</v>
      </c>
      <c r="G78" s="48" t="s">
        <v>42</v>
      </c>
      <c r="H78" s="49" t="s">
        <v>16</v>
      </c>
      <c r="I78" s="50"/>
      <c r="J78" s="51">
        <v>9.8000000000000007</v>
      </c>
      <c r="K78" s="52"/>
      <c r="L78" s="52">
        <v>3.6</v>
      </c>
      <c r="M78" s="52"/>
      <c r="N78" s="53">
        <v>5.4</v>
      </c>
      <c r="O78" s="54"/>
      <c r="P78" s="55" t="s">
        <v>135</v>
      </c>
      <c r="Q78" s="56"/>
      <c r="R78" s="56"/>
      <c r="S78" s="56"/>
      <c r="T78" s="56"/>
      <c r="U78" s="56"/>
      <c r="V78" s="56"/>
      <c r="W78" s="56"/>
      <c r="X78" s="56"/>
      <c r="Y78" s="56"/>
      <c r="Z78" s="56"/>
      <c r="AA78" s="56"/>
      <c r="AB78" s="57"/>
    </row>
    <row r="79" spans="1:28" ht="13.5">
      <c r="A79" s="42" t="s">
        <v>6</v>
      </c>
      <c r="B79" s="43">
        <v>3310</v>
      </c>
      <c r="C79" s="44" t="s">
        <v>88</v>
      </c>
      <c r="D79" s="46">
        <v>12</v>
      </c>
      <c r="E79" s="46" t="s">
        <v>95</v>
      </c>
      <c r="F79" s="47" t="s">
        <v>100</v>
      </c>
      <c r="G79" s="48" t="s">
        <v>42</v>
      </c>
      <c r="H79" s="49" t="s">
        <v>16</v>
      </c>
      <c r="I79" s="50"/>
      <c r="J79" s="51">
        <v>8.4</v>
      </c>
      <c r="K79" s="52"/>
      <c r="L79" s="52">
        <v>3.6</v>
      </c>
      <c r="M79" s="52"/>
      <c r="N79" s="53">
        <v>4.2</v>
      </c>
      <c r="O79" s="54"/>
      <c r="P79" s="55" t="s">
        <v>143</v>
      </c>
      <c r="Q79" s="56"/>
      <c r="R79" s="56"/>
      <c r="S79" s="56"/>
      <c r="T79" s="56"/>
      <c r="U79" s="56"/>
      <c r="V79" s="56"/>
      <c r="W79" s="56"/>
      <c r="X79" s="56"/>
      <c r="Y79" s="56"/>
      <c r="Z79" s="56"/>
      <c r="AA79" s="56"/>
      <c r="AB79" s="57"/>
    </row>
    <row r="80" spans="1:28" ht="13.5">
      <c r="A80" s="42" t="s">
        <v>6</v>
      </c>
      <c r="B80" s="43">
        <v>3310</v>
      </c>
      <c r="C80" s="44" t="s">
        <v>88</v>
      </c>
      <c r="D80" s="46">
        <v>13</v>
      </c>
      <c r="E80" s="46" t="s">
        <v>95</v>
      </c>
      <c r="F80" s="47" t="s">
        <v>112</v>
      </c>
      <c r="G80" s="48" t="s">
        <v>42</v>
      </c>
      <c r="H80" s="49" t="s">
        <v>17</v>
      </c>
      <c r="I80" s="50"/>
      <c r="J80" s="51">
        <v>13.6</v>
      </c>
      <c r="K80" s="52"/>
      <c r="L80" s="52">
        <v>7.8</v>
      </c>
      <c r="M80" s="52"/>
      <c r="N80" s="53">
        <v>3.8</v>
      </c>
      <c r="O80" s="54"/>
      <c r="P80" s="55" t="s">
        <v>135</v>
      </c>
      <c r="Q80" s="56" t="s">
        <v>58</v>
      </c>
      <c r="R80" s="56"/>
      <c r="S80" s="56"/>
      <c r="T80" s="56"/>
      <c r="U80" s="56"/>
      <c r="V80" s="56"/>
      <c r="W80" s="56"/>
      <c r="X80" s="56"/>
      <c r="Y80" s="56"/>
      <c r="Z80" s="56"/>
      <c r="AA80" s="56"/>
      <c r="AB80" s="57" t="s">
        <v>148</v>
      </c>
    </row>
    <row r="81" spans="1:28" ht="13.5">
      <c r="A81" s="42" t="s">
        <v>6</v>
      </c>
      <c r="B81" s="43">
        <v>3310</v>
      </c>
      <c r="C81" s="44" t="s">
        <v>88</v>
      </c>
      <c r="D81" s="46">
        <v>14</v>
      </c>
      <c r="E81" s="46" t="s">
        <v>95</v>
      </c>
      <c r="F81" s="47" t="s">
        <v>112</v>
      </c>
      <c r="G81" s="48" t="s">
        <v>42</v>
      </c>
      <c r="H81" s="49" t="s">
        <v>17</v>
      </c>
      <c r="I81" s="50"/>
      <c r="J81" s="51">
        <v>13.6</v>
      </c>
      <c r="K81" s="52"/>
      <c r="L81" s="52">
        <v>6.4</v>
      </c>
      <c r="M81" s="52"/>
      <c r="N81" s="53">
        <v>2.6</v>
      </c>
      <c r="O81" s="54"/>
      <c r="P81" s="55" t="s">
        <v>135</v>
      </c>
      <c r="Q81" s="56"/>
      <c r="R81" s="56"/>
      <c r="S81" s="56"/>
      <c r="T81" s="56"/>
      <c r="U81" s="56"/>
      <c r="V81" s="56"/>
      <c r="W81" s="56"/>
      <c r="X81" s="56"/>
      <c r="Y81" s="56"/>
      <c r="Z81" s="56"/>
      <c r="AA81" s="56"/>
      <c r="AB81" s="57"/>
    </row>
    <row r="82" spans="1:28" ht="13.5">
      <c r="A82" s="42" t="s">
        <v>6</v>
      </c>
      <c r="B82" s="43">
        <v>3310</v>
      </c>
      <c r="C82" s="44" t="s">
        <v>88</v>
      </c>
      <c r="D82" s="46">
        <v>15</v>
      </c>
      <c r="E82" s="46" t="s">
        <v>95</v>
      </c>
      <c r="F82" s="47" t="s">
        <v>112</v>
      </c>
      <c r="G82" s="48" t="s">
        <v>42</v>
      </c>
      <c r="H82" s="49" t="s">
        <v>17</v>
      </c>
      <c r="I82" s="50"/>
      <c r="J82" s="58">
        <v>12.6</v>
      </c>
      <c r="K82" s="52"/>
      <c r="L82" s="52">
        <v>5</v>
      </c>
      <c r="M82" s="52"/>
      <c r="N82" s="53">
        <v>3.9</v>
      </c>
      <c r="O82" s="54"/>
      <c r="P82" s="55" t="s">
        <v>135</v>
      </c>
      <c r="Q82" s="56"/>
      <c r="R82" s="56"/>
      <c r="S82" s="56"/>
      <c r="T82" s="56"/>
      <c r="U82" s="56"/>
      <c r="V82" s="56"/>
      <c r="W82" s="56"/>
      <c r="X82" s="56"/>
      <c r="Y82" s="56"/>
      <c r="Z82" s="56"/>
      <c r="AA82" s="56"/>
      <c r="AB82" s="57" t="s">
        <v>149</v>
      </c>
    </row>
    <row r="83" spans="1:28" ht="13.5">
      <c r="A83" s="42" t="s">
        <v>6</v>
      </c>
      <c r="B83" s="43">
        <v>3310</v>
      </c>
      <c r="C83" s="44" t="s">
        <v>89</v>
      </c>
      <c r="D83" s="46">
        <v>16</v>
      </c>
      <c r="E83" s="46" t="s">
        <v>95</v>
      </c>
      <c r="F83" s="47" t="s">
        <v>112</v>
      </c>
      <c r="G83" s="48" t="s">
        <v>42</v>
      </c>
      <c r="H83" s="49" t="s">
        <v>17</v>
      </c>
      <c r="I83" s="50"/>
      <c r="J83" s="51">
        <v>13.5</v>
      </c>
      <c r="K83" s="52"/>
      <c r="L83" s="52">
        <v>7.4</v>
      </c>
      <c r="M83" s="52"/>
      <c r="N83" s="53">
        <v>3</v>
      </c>
      <c r="O83" s="54"/>
      <c r="P83" s="55" t="s">
        <v>135</v>
      </c>
      <c r="Q83" s="56"/>
      <c r="R83" s="56"/>
      <c r="S83" s="56"/>
      <c r="T83" s="56"/>
      <c r="U83" s="56"/>
      <c r="V83" s="56"/>
      <c r="W83" s="56"/>
      <c r="X83" s="56"/>
      <c r="Y83" s="56"/>
      <c r="Z83" s="56"/>
      <c r="AA83" s="56"/>
      <c r="AB83" s="57" t="s">
        <v>149</v>
      </c>
    </row>
    <row r="84" spans="1:28" ht="13.5">
      <c r="A84" s="42" t="s">
        <v>6</v>
      </c>
      <c r="B84" s="43">
        <v>3310</v>
      </c>
      <c r="C84" s="44" t="s">
        <v>89</v>
      </c>
      <c r="D84" s="46">
        <v>17</v>
      </c>
      <c r="E84" s="46" t="s">
        <v>95</v>
      </c>
      <c r="F84" s="47" t="s">
        <v>112</v>
      </c>
      <c r="G84" s="48" t="s">
        <v>42</v>
      </c>
      <c r="H84" s="49" t="s">
        <v>17</v>
      </c>
      <c r="I84" s="50"/>
      <c r="J84" s="51">
        <v>13.5</v>
      </c>
      <c r="K84" s="52"/>
      <c r="L84" s="52">
        <v>6.2</v>
      </c>
      <c r="M84" s="52"/>
      <c r="N84" s="53">
        <v>3.2</v>
      </c>
      <c r="O84" s="54"/>
      <c r="P84" s="55" t="s">
        <v>135</v>
      </c>
      <c r="Q84" s="56"/>
      <c r="R84" s="56"/>
      <c r="S84" s="56"/>
      <c r="T84" s="56"/>
      <c r="U84" s="56"/>
      <c r="V84" s="56"/>
      <c r="W84" s="56"/>
      <c r="X84" s="56"/>
      <c r="Y84" s="56"/>
      <c r="Z84" s="56"/>
      <c r="AA84" s="56"/>
      <c r="AB84" s="57" t="s">
        <v>149</v>
      </c>
    </row>
    <row r="85" spans="1:28" ht="13.5">
      <c r="A85" s="42" t="s">
        <v>6</v>
      </c>
      <c r="B85" s="43">
        <v>3310</v>
      </c>
      <c r="C85" s="44" t="s">
        <v>89</v>
      </c>
      <c r="D85" s="46">
        <v>18</v>
      </c>
      <c r="E85" s="46" t="s">
        <v>95</v>
      </c>
      <c r="F85" s="47" t="s">
        <v>109</v>
      </c>
      <c r="G85" s="48" t="s">
        <v>53</v>
      </c>
      <c r="H85" s="49" t="s">
        <v>11</v>
      </c>
      <c r="I85" s="50"/>
      <c r="J85" s="51">
        <v>8.6</v>
      </c>
      <c r="K85" s="52"/>
      <c r="L85" s="52" t="s">
        <v>57</v>
      </c>
      <c r="M85" s="52"/>
      <c r="N85" s="53">
        <v>12</v>
      </c>
      <c r="O85" s="54"/>
      <c r="P85" s="55" t="s">
        <v>143</v>
      </c>
      <c r="Q85" s="56"/>
      <c r="R85" s="56"/>
      <c r="S85" s="56"/>
      <c r="T85" s="56"/>
      <c r="U85" s="56"/>
      <c r="V85" s="56"/>
      <c r="W85" s="56"/>
      <c r="X85" s="56"/>
      <c r="Y85" s="56"/>
      <c r="Z85" s="56"/>
      <c r="AA85" s="56"/>
      <c r="AB85" s="57"/>
    </row>
    <row r="86" spans="1:28" ht="13.5">
      <c r="A86" s="42" t="s">
        <v>6</v>
      </c>
      <c r="B86" s="43">
        <v>3310</v>
      </c>
      <c r="C86" s="44" t="s">
        <v>89</v>
      </c>
      <c r="D86" s="46">
        <v>19</v>
      </c>
      <c r="E86" s="46" t="s">
        <v>95</v>
      </c>
      <c r="F86" s="47" t="s">
        <v>109</v>
      </c>
      <c r="G86" s="48" t="s">
        <v>42</v>
      </c>
      <c r="H86" s="49" t="s">
        <v>11</v>
      </c>
      <c r="I86" s="50"/>
      <c r="J86" s="51">
        <v>11.8</v>
      </c>
      <c r="K86" s="52"/>
      <c r="L86" s="52">
        <v>8.5</v>
      </c>
      <c r="M86" s="52"/>
      <c r="N86" s="53">
        <v>7.8</v>
      </c>
      <c r="O86" s="54"/>
      <c r="P86" s="55" t="s">
        <v>136</v>
      </c>
      <c r="Q86" s="56"/>
      <c r="R86" s="56"/>
      <c r="S86" s="56"/>
      <c r="T86" s="56"/>
      <c r="U86" s="56"/>
      <c r="V86" s="56"/>
      <c r="W86" s="56"/>
      <c r="X86" s="56"/>
      <c r="Y86" s="56"/>
      <c r="Z86" s="56"/>
      <c r="AA86" s="56"/>
      <c r="AB86" s="57" t="s">
        <v>150</v>
      </c>
    </row>
    <row r="87" spans="1:28" ht="13.5">
      <c r="A87" s="42" t="s">
        <v>6</v>
      </c>
      <c r="B87" s="43">
        <v>3310</v>
      </c>
      <c r="C87" s="44" t="s">
        <v>89</v>
      </c>
      <c r="D87" s="46">
        <v>20</v>
      </c>
      <c r="E87" s="46" t="s">
        <v>95</v>
      </c>
      <c r="F87" s="47" t="s">
        <v>113</v>
      </c>
      <c r="G87" s="48" t="s">
        <v>42</v>
      </c>
      <c r="H87" s="49" t="s">
        <v>22</v>
      </c>
      <c r="I87" s="50"/>
      <c r="J87" s="51">
        <v>7.7</v>
      </c>
      <c r="K87" s="52"/>
      <c r="L87" s="52">
        <v>5.6</v>
      </c>
      <c r="M87" s="52"/>
      <c r="N87" s="53">
        <v>14.2</v>
      </c>
      <c r="O87" s="54"/>
      <c r="P87" s="55" t="s">
        <v>135</v>
      </c>
      <c r="Q87" s="56"/>
      <c r="R87" s="56"/>
      <c r="S87" s="56"/>
      <c r="T87" s="56"/>
      <c r="U87" s="56"/>
      <c r="V87" s="56"/>
      <c r="W87" s="56"/>
      <c r="X87" s="56"/>
      <c r="Y87" s="56"/>
      <c r="Z87" s="56"/>
      <c r="AA87" s="56"/>
      <c r="AB87" s="57"/>
    </row>
    <row r="88" spans="1:28" ht="13.5">
      <c r="A88" s="42" t="s">
        <v>6</v>
      </c>
      <c r="B88" s="43">
        <v>3310</v>
      </c>
      <c r="C88" s="44" t="s">
        <v>89</v>
      </c>
      <c r="D88" s="46">
        <v>21</v>
      </c>
      <c r="E88" s="46" t="s">
        <v>95</v>
      </c>
      <c r="F88" s="47" t="s">
        <v>101</v>
      </c>
      <c r="G88" s="48" t="s">
        <v>42</v>
      </c>
      <c r="H88" s="49" t="s">
        <v>12</v>
      </c>
      <c r="I88" s="50"/>
      <c r="J88" s="51">
        <v>3.2</v>
      </c>
      <c r="K88" s="52"/>
      <c r="L88" s="52">
        <v>4.5999999999999996</v>
      </c>
      <c r="M88" s="52"/>
      <c r="N88" s="53">
        <v>15.3</v>
      </c>
      <c r="O88" s="54"/>
      <c r="P88" s="55" t="s">
        <v>135</v>
      </c>
      <c r="Q88" s="56" t="s">
        <v>58</v>
      </c>
      <c r="R88" s="56"/>
      <c r="S88" s="56"/>
      <c r="T88" s="56"/>
      <c r="U88" s="56"/>
      <c r="V88" s="56"/>
      <c r="W88" s="56"/>
      <c r="X88" s="56"/>
      <c r="Y88" s="56"/>
      <c r="Z88" s="56"/>
      <c r="AA88" s="56"/>
      <c r="AB88" s="57"/>
    </row>
    <row r="89" spans="1:28" ht="13.5">
      <c r="A89" s="42" t="s">
        <v>6</v>
      </c>
      <c r="B89" s="43">
        <v>3310</v>
      </c>
      <c r="C89" s="44" t="s">
        <v>89</v>
      </c>
      <c r="D89" s="46">
        <v>22</v>
      </c>
      <c r="E89" s="46" t="s">
        <v>95</v>
      </c>
      <c r="F89" s="47" t="s">
        <v>114</v>
      </c>
      <c r="G89" s="48" t="s">
        <v>42</v>
      </c>
      <c r="H89" s="49" t="s">
        <v>14</v>
      </c>
      <c r="I89" s="50"/>
      <c r="J89" s="51">
        <v>4.7</v>
      </c>
      <c r="K89" s="52"/>
      <c r="L89" s="52">
        <v>1.6</v>
      </c>
      <c r="M89" s="52"/>
      <c r="N89" s="53">
        <v>1.8</v>
      </c>
      <c r="O89" s="54"/>
      <c r="P89" s="55" t="s">
        <v>135</v>
      </c>
      <c r="Q89" s="56"/>
      <c r="R89" s="56"/>
      <c r="S89" s="56"/>
      <c r="T89" s="56"/>
      <c r="U89" s="56"/>
      <c r="V89" s="56"/>
      <c r="W89" s="56"/>
      <c r="X89" s="56"/>
      <c r="Y89" s="56"/>
      <c r="Z89" s="56"/>
      <c r="AA89" s="56"/>
      <c r="AB89" s="57" t="s">
        <v>151</v>
      </c>
    </row>
    <row r="90" spans="1:28" ht="13.5">
      <c r="A90" s="42" t="s">
        <v>6</v>
      </c>
      <c r="B90" s="43">
        <v>3310</v>
      </c>
      <c r="C90" s="44" t="s">
        <v>89</v>
      </c>
      <c r="D90" s="46">
        <v>23</v>
      </c>
      <c r="E90" s="46" t="s">
        <v>95</v>
      </c>
      <c r="F90" s="47" t="s">
        <v>115</v>
      </c>
      <c r="G90" s="48" t="s">
        <v>42</v>
      </c>
      <c r="H90" s="49" t="s">
        <v>20</v>
      </c>
      <c r="I90" s="50"/>
      <c r="J90" s="51">
        <v>5.8</v>
      </c>
      <c r="K90" s="52"/>
      <c r="L90" s="52"/>
      <c r="M90" s="52"/>
      <c r="N90" s="53" t="s">
        <v>57</v>
      </c>
      <c r="O90" s="54"/>
      <c r="P90" s="55" t="s">
        <v>135</v>
      </c>
      <c r="Q90" s="56"/>
      <c r="R90" s="56"/>
      <c r="S90" s="56"/>
      <c r="T90" s="56"/>
      <c r="U90" s="56"/>
      <c r="V90" s="56"/>
      <c r="W90" s="56"/>
      <c r="X90" s="56"/>
      <c r="Y90" s="56"/>
      <c r="Z90" s="56"/>
      <c r="AA90" s="56"/>
      <c r="AB90" s="57"/>
    </row>
    <row r="91" spans="1:28" ht="13.5">
      <c r="A91" s="42" t="s">
        <v>6</v>
      </c>
      <c r="B91" s="43">
        <v>3310</v>
      </c>
      <c r="C91" s="44" t="s">
        <v>89</v>
      </c>
      <c r="D91" s="46">
        <v>24</v>
      </c>
      <c r="E91" s="46" t="s">
        <v>95</v>
      </c>
      <c r="F91" s="47" t="s">
        <v>100</v>
      </c>
      <c r="G91" s="48" t="s">
        <v>43</v>
      </c>
      <c r="H91" s="49" t="s">
        <v>16</v>
      </c>
      <c r="I91" s="50"/>
      <c r="J91" s="51">
        <v>9.6</v>
      </c>
      <c r="K91" s="52"/>
      <c r="L91" s="52">
        <v>4.5999999999999996</v>
      </c>
      <c r="M91" s="52"/>
      <c r="N91" s="53">
        <v>5.7</v>
      </c>
      <c r="O91" s="54"/>
      <c r="P91" s="55" t="s">
        <v>131</v>
      </c>
      <c r="Q91" s="56"/>
      <c r="R91" s="56"/>
      <c r="S91" s="56"/>
      <c r="T91" s="56"/>
      <c r="U91" s="56"/>
      <c r="V91" s="56"/>
      <c r="W91" s="56"/>
      <c r="X91" s="56"/>
      <c r="Y91" s="56"/>
      <c r="Z91" s="56"/>
      <c r="AA91" s="56"/>
      <c r="AB91" s="57"/>
    </row>
    <row r="92" spans="1:28" ht="13.5">
      <c r="A92" s="42" t="s">
        <v>6</v>
      </c>
      <c r="B92" s="43">
        <v>3310</v>
      </c>
      <c r="C92" s="44" t="s">
        <v>89</v>
      </c>
      <c r="D92" s="46">
        <v>25</v>
      </c>
      <c r="E92" s="46" t="s">
        <v>95</v>
      </c>
      <c r="F92" s="47" t="s">
        <v>100</v>
      </c>
      <c r="G92" s="48" t="s">
        <v>43</v>
      </c>
      <c r="H92" s="49" t="s">
        <v>16</v>
      </c>
      <c r="I92" s="50"/>
      <c r="J92" s="51">
        <v>11</v>
      </c>
      <c r="K92" s="52"/>
      <c r="L92" s="52">
        <v>3.6</v>
      </c>
      <c r="M92" s="52"/>
      <c r="N92" s="53">
        <v>5.5</v>
      </c>
      <c r="O92" s="54"/>
      <c r="P92" s="55" t="s">
        <v>131</v>
      </c>
      <c r="Q92" s="56"/>
      <c r="R92" s="56"/>
      <c r="S92" s="56"/>
      <c r="T92" s="56"/>
      <c r="U92" s="56"/>
      <c r="V92" s="56"/>
      <c r="W92" s="56"/>
      <c r="X92" s="56"/>
      <c r="Y92" s="56"/>
      <c r="Z92" s="56"/>
      <c r="AA92" s="56"/>
      <c r="AB92" s="57"/>
    </row>
    <row r="93" spans="1:28" ht="13.5">
      <c r="A93" s="42" t="s">
        <v>6</v>
      </c>
      <c r="B93" s="43">
        <v>3310</v>
      </c>
      <c r="C93" s="44" t="s">
        <v>89</v>
      </c>
      <c r="D93" s="46">
        <v>26</v>
      </c>
      <c r="E93" s="46" t="s">
        <v>95</v>
      </c>
      <c r="F93" s="47" t="s">
        <v>100</v>
      </c>
      <c r="G93" s="48" t="s">
        <v>43</v>
      </c>
      <c r="H93" s="49" t="s">
        <v>16</v>
      </c>
      <c r="I93" s="50"/>
      <c r="J93" s="58">
        <v>13</v>
      </c>
      <c r="K93" s="52"/>
      <c r="L93" s="52">
        <v>4.5999999999999996</v>
      </c>
      <c r="M93" s="52"/>
      <c r="N93" s="53">
        <v>5.0999999999999996</v>
      </c>
      <c r="O93" s="54"/>
      <c r="P93" s="55" t="s">
        <v>131</v>
      </c>
      <c r="Q93" s="56"/>
      <c r="R93" s="56" t="s">
        <v>58</v>
      </c>
      <c r="S93" s="56"/>
      <c r="T93" s="56"/>
      <c r="U93" s="56"/>
      <c r="V93" s="56"/>
      <c r="W93" s="56"/>
      <c r="X93" s="56"/>
      <c r="Y93" s="56"/>
      <c r="Z93" s="56"/>
      <c r="AA93" s="56"/>
      <c r="AB93" s="57" t="s">
        <v>152</v>
      </c>
    </row>
    <row r="94" spans="1:28" ht="13.5">
      <c r="A94" s="42" t="s">
        <v>6</v>
      </c>
      <c r="B94" s="43">
        <v>3310</v>
      </c>
      <c r="C94" s="44" t="s">
        <v>89</v>
      </c>
      <c r="D94" s="46">
        <v>27</v>
      </c>
      <c r="E94" s="46" t="s">
        <v>95</v>
      </c>
      <c r="F94" s="47" t="s">
        <v>100</v>
      </c>
      <c r="G94" s="48" t="s">
        <v>43</v>
      </c>
      <c r="H94" s="49" t="s">
        <v>16</v>
      </c>
      <c r="I94" s="50"/>
      <c r="J94" s="51">
        <v>12.8</v>
      </c>
      <c r="K94" s="52"/>
      <c r="L94" s="52">
        <v>4.4000000000000004</v>
      </c>
      <c r="M94" s="52"/>
      <c r="N94" s="53">
        <v>4.5999999999999996</v>
      </c>
      <c r="O94" s="54"/>
      <c r="P94" s="55" t="s">
        <v>131</v>
      </c>
      <c r="Q94" s="56"/>
      <c r="R94" s="56" t="s">
        <v>58</v>
      </c>
      <c r="S94" s="56"/>
      <c r="T94" s="56"/>
      <c r="U94" s="56"/>
      <c r="V94" s="56"/>
      <c r="W94" s="56"/>
      <c r="X94" s="56"/>
      <c r="Y94" s="56"/>
      <c r="Z94" s="56"/>
      <c r="AA94" s="56"/>
      <c r="AB94" s="57"/>
    </row>
    <row r="95" spans="1:28" ht="13.5">
      <c r="A95" s="42" t="s">
        <v>6</v>
      </c>
      <c r="B95" s="43">
        <v>3310</v>
      </c>
      <c r="C95" s="44" t="s">
        <v>89</v>
      </c>
      <c r="D95" s="46">
        <v>28</v>
      </c>
      <c r="E95" s="46" t="s">
        <v>95</v>
      </c>
      <c r="F95" s="47" t="s">
        <v>100</v>
      </c>
      <c r="G95" s="48" t="s">
        <v>44</v>
      </c>
      <c r="H95" s="49" t="s">
        <v>16</v>
      </c>
      <c r="I95" s="50"/>
      <c r="J95" s="51">
        <v>9.8000000000000007</v>
      </c>
      <c r="K95" s="52"/>
      <c r="L95" s="52">
        <v>5.2</v>
      </c>
      <c r="M95" s="52"/>
      <c r="N95" s="53">
        <v>6.2</v>
      </c>
      <c r="O95" s="54"/>
      <c r="P95" s="55" t="s">
        <v>131</v>
      </c>
      <c r="Q95" s="56"/>
      <c r="R95" s="56"/>
      <c r="S95" s="56"/>
      <c r="T95" s="56"/>
      <c r="U95" s="56"/>
      <c r="V95" s="56"/>
      <c r="W95" s="56"/>
      <c r="X95" s="56"/>
      <c r="Y95" s="56"/>
      <c r="Z95" s="56"/>
      <c r="AA95" s="56"/>
      <c r="AB95" s="57"/>
    </row>
    <row r="96" spans="1:28" ht="13.5">
      <c r="A96" s="42" t="s">
        <v>6</v>
      </c>
      <c r="B96" s="43">
        <v>3310</v>
      </c>
      <c r="C96" s="44" t="s">
        <v>89</v>
      </c>
      <c r="D96" s="46">
        <v>29</v>
      </c>
      <c r="E96" s="46" t="s">
        <v>95</v>
      </c>
      <c r="F96" s="47" t="s">
        <v>100</v>
      </c>
      <c r="G96" s="48" t="s">
        <v>44</v>
      </c>
      <c r="H96" s="49" t="s">
        <v>16</v>
      </c>
      <c r="I96" s="50"/>
      <c r="J96" s="51">
        <v>10</v>
      </c>
      <c r="K96" s="52"/>
      <c r="L96" s="52">
        <v>5</v>
      </c>
      <c r="M96" s="52"/>
      <c r="N96" s="53">
        <v>6.5</v>
      </c>
      <c r="O96" s="54"/>
      <c r="P96" s="55" t="s">
        <v>131</v>
      </c>
      <c r="Q96" s="56"/>
      <c r="R96" s="56"/>
      <c r="S96" s="56"/>
      <c r="T96" s="56"/>
      <c r="U96" s="56"/>
      <c r="V96" s="56"/>
      <c r="W96" s="56"/>
      <c r="X96" s="56"/>
      <c r="Y96" s="56"/>
      <c r="Z96" s="56"/>
      <c r="AA96" s="56"/>
      <c r="AB96" s="57"/>
    </row>
    <row r="97" spans="1:28" ht="24">
      <c r="A97" s="42" t="s">
        <v>6</v>
      </c>
      <c r="B97" s="43">
        <v>3310</v>
      </c>
      <c r="C97" s="44" t="s">
        <v>90</v>
      </c>
      <c r="D97" s="46">
        <v>30</v>
      </c>
      <c r="E97" s="46" t="s">
        <v>95</v>
      </c>
      <c r="F97" s="47" t="s">
        <v>100</v>
      </c>
      <c r="G97" s="48" t="s">
        <v>44</v>
      </c>
      <c r="H97" s="49" t="s">
        <v>16</v>
      </c>
      <c r="I97" s="50"/>
      <c r="J97" s="51">
        <v>10.199999999999999</v>
      </c>
      <c r="K97" s="52"/>
      <c r="L97" s="52">
        <v>5</v>
      </c>
      <c r="M97" s="52"/>
      <c r="N97" s="53">
        <v>6.5</v>
      </c>
      <c r="O97" s="54"/>
      <c r="P97" s="55" t="s">
        <v>153</v>
      </c>
      <c r="Q97" s="56"/>
      <c r="R97" s="56"/>
      <c r="S97" s="56"/>
      <c r="T97" s="56"/>
      <c r="U97" s="56"/>
      <c r="V97" s="56"/>
      <c r="W97" s="56"/>
      <c r="X97" s="56"/>
      <c r="Y97" s="56"/>
      <c r="Z97" s="56"/>
      <c r="AA97" s="56"/>
      <c r="AB97" s="57"/>
    </row>
    <row r="98" spans="1:28" ht="24">
      <c r="A98" s="42" t="s">
        <v>6</v>
      </c>
      <c r="B98" s="43">
        <v>3310</v>
      </c>
      <c r="C98" s="44" t="s">
        <v>90</v>
      </c>
      <c r="D98" s="46">
        <v>31</v>
      </c>
      <c r="E98" s="46" t="s">
        <v>95</v>
      </c>
      <c r="F98" s="47" t="s">
        <v>100</v>
      </c>
      <c r="G98" s="48" t="s">
        <v>44</v>
      </c>
      <c r="H98" s="49" t="s">
        <v>16</v>
      </c>
      <c r="I98" s="50"/>
      <c r="J98" s="51">
        <v>9.4</v>
      </c>
      <c r="K98" s="52"/>
      <c r="L98" s="52">
        <v>4.5999999999999996</v>
      </c>
      <c r="M98" s="52"/>
      <c r="N98" s="53">
        <v>6.7</v>
      </c>
      <c r="O98" s="54"/>
      <c r="P98" s="55" t="s">
        <v>154</v>
      </c>
      <c r="Q98" s="56"/>
      <c r="R98" s="56"/>
      <c r="S98" s="56"/>
      <c r="T98" s="56"/>
      <c r="U98" s="56"/>
      <c r="V98" s="56"/>
      <c r="W98" s="56"/>
      <c r="X98" s="56"/>
      <c r="Y98" s="56"/>
      <c r="Z98" s="56"/>
      <c r="AA98" s="56"/>
      <c r="AB98" s="57"/>
    </row>
    <row r="99" spans="1:28" ht="13.5">
      <c r="A99" s="42" t="s">
        <v>6</v>
      </c>
      <c r="B99" s="43">
        <v>3310</v>
      </c>
      <c r="C99" s="44" t="s">
        <v>90</v>
      </c>
      <c r="D99" s="46">
        <v>32</v>
      </c>
      <c r="E99" s="46" t="s">
        <v>95</v>
      </c>
      <c r="F99" s="47" t="s">
        <v>100</v>
      </c>
      <c r="G99" s="48" t="s">
        <v>44</v>
      </c>
      <c r="H99" s="49" t="s">
        <v>16</v>
      </c>
      <c r="I99" s="50"/>
      <c r="J99" s="51">
        <v>9.1999999999999993</v>
      </c>
      <c r="K99" s="52"/>
      <c r="L99" s="52">
        <v>4.4000000000000004</v>
      </c>
      <c r="M99" s="52"/>
      <c r="N99" s="53">
        <v>6.1</v>
      </c>
      <c r="O99" s="54"/>
      <c r="P99" s="55" t="s">
        <v>130</v>
      </c>
      <c r="Q99" s="56"/>
      <c r="R99" s="56"/>
      <c r="S99" s="56"/>
      <c r="T99" s="56"/>
      <c r="U99" s="56"/>
      <c r="V99" s="56"/>
      <c r="W99" s="56"/>
      <c r="X99" s="56"/>
      <c r="Y99" s="56"/>
      <c r="Z99" s="56"/>
      <c r="AA99" s="56"/>
      <c r="AB99" s="57"/>
    </row>
    <row r="100" spans="1:28" ht="13.5">
      <c r="A100" s="42" t="s">
        <v>6</v>
      </c>
      <c r="B100" s="43">
        <v>3310</v>
      </c>
      <c r="C100" s="44" t="s">
        <v>90</v>
      </c>
      <c r="D100" s="46">
        <v>33</v>
      </c>
      <c r="E100" s="46" t="s">
        <v>95</v>
      </c>
      <c r="F100" s="47" t="s">
        <v>112</v>
      </c>
      <c r="G100" s="48" t="s">
        <v>43</v>
      </c>
      <c r="H100" s="49" t="s">
        <v>17</v>
      </c>
      <c r="I100" s="50"/>
      <c r="J100" s="51">
        <v>18.8</v>
      </c>
      <c r="K100" s="52"/>
      <c r="L100" s="52">
        <v>7</v>
      </c>
      <c r="M100" s="52"/>
      <c r="N100" s="53">
        <v>4.8</v>
      </c>
      <c r="O100" s="54"/>
      <c r="P100" s="55" t="s">
        <v>131</v>
      </c>
      <c r="Q100" s="56"/>
      <c r="R100" s="56"/>
      <c r="S100" s="56"/>
      <c r="T100" s="56"/>
      <c r="U100" s="56"/>
      <c r="V100" s="56"/>
      <c r="W100" s="56"/>
      <c r="X100" s="56"/>
      <c r="Y100" s="56"/>
      <c r="Z100" s="56"/>
      <c r="AA100" s="56"/>
      <c r="AB100" s="57"/>
    </row>
    <row r="101" spans="1:28" ht="13.5">
      <c r="A101" s="42" t="s">
        <v>6</v>
      </c>
      <c r="B101" s="43">
        <v>3310</v>
      </c>
      <c r="C101" s="44" t="s">
        <v>90</v>
      </c>
      <c r="D101" s="46">
        <v>34</v>
      </c>
      <c r="E101" s="46" t="s">
        <v>95</v>
      </c>
      <c r="F101" s="47" t="s">
        <v>112</v>
      </c>
      <c r="G101" s="48" t="s">
        <v>44</v>
      </c>
      <c r="H101" s="49" t="s">
        <v>17</v>
      </c>
      <c r="I101" s="50"/>
      <c r="J101" s="51">
        <v>11.7</v>
      </c>
      <c r="K101" s="52"/>
      <c r="L101" s="52">
        <v>6.8</v>
      </c>
      <c r="M101" s="52"/>
      <c r="N101" s="53">
        <v>2.9</v>
      </c>
      <c r="O101" s="54"/>
      <c r="P101" s="55" t="s">
        <v>132</v>
      </c>
      <c r="Q101" s="56"/>
      <c r="R101" s="56"/>
      <c r="S101" s="56"/>
      <c r="T101" s="56"/>
      <c r="U101" s="56"/>
      <c r="V101" s="56"/>
      <c r="W101" s="56"/>
      <c r="X101" s="56"/>
      <c r="Y101" s="56"/>
      <c r="Z101" s="56"/>
      <c r="AA101" s="56"/>
      <c r="AB101" s="57" t="s">
        <v>155</v>
      </c>
    </row>
    <row r="102" spans="1:28" ht="13.5">
      <c r="A102" s="42" t="s">
        <v>6</v>
      </c>
      <c r="B102" s="43">
        <v>3310</v>
      </c>
      <c r="C102" s="44" t="s">
        <v>90</v>
      </c>
      <c r="D102" s="46">
        <v>35</v>
      </c>
      <c r="E102" s="46" t="s">
        <v>95</v>
      </c>
      <c r="F102" s="47" t="s">
        <v>112</v>
      </c>
      <c r="G102" s="48" t="s">
        <v>44</v>
      </c>
      <c r="H102" s="49" t="s">
        <v>17</v>
      </c>
      <c r="I102" s="50"/>
      <c r="J102" s="51">
        <v>11.8</v>
      </c>
      <c r="K102" s="52"/>
      <c r="L102" s="52">
        <v>7</v>
      </c>
      <c r="M102" s="52"/>
      <c r="N102" s="53">
        <v>2.9</v>
      </c>
      <c r="O102" s="54"/>
      <c r="P102" s="55" t="s">
        <v>132</v>
      </c>
      <c r="Q102" s="56"/>
      <c r="R102" s="56"/>
      <c r="S102" s="56"/>
      <c r="T102" s="56"/>
      <c r="U102" s="56"/>
      <c r="V102" s="56"/>
      <c r="W102" s="56"/>
      <c r="X102" s="56"/>
      <c r="Y102" s="56"/>
      <c r="Z102" s="56"/>
      <c r="AA102" s="56"/>
      <c r="AB102" s="57" t="s">
        <v>155</v>
      </c>
    </row>
    <row r="103" spans="1:28" ht="13.5">
      <c r="A103" s="42" t="s">
        <v>6</v>
      </c>
      <c r="B103" s="43">
        <v>3310</v>
      </c>
      <c r="C103" s="44" t="s">
        <v>90</v>
      </c>
      <c r="D103" s="46">
        <v>36</v>
      </c>
      <c r="E103" s="46" t="s">
        <v>95</v>
      </c>
      <c r="F103" s="47" t="s">
        <v>116</v>
      </c>
      <c r="G103" s="48" t="s">
        <v>44</v>
      </c>
      <c r="H103" s="49" t="s">
        <v>14</v>
      </c>
      <c r="I103" s="50"/>
      <c r="J103" s="51">
        <v>7.3</v>
      </c>
      <c r="K103" s="52"/>
      <c r="L103" s="52">
        <v>3.6</v>
      </c>
      <c r="M103" s="52"/>
      <c r="N103" s="53">
        <v>4</v>
      </c>
      <c r="O103" s="54"/>
      <c r="P103" s="55" t="s">
        <v>132</v>
      </c>
      <c r="Q103" s="56"/>
      <c r="R103" s="56"/>
      <c r="S103" s="56"/>
      <c r="T103" s="56"/>
      <c r="U103" s="56"/>
      <c r="V103" s="56"/>
      <c r="W103" s="56"/>
      <c r="X103" s="56"/>
      <c r="Y103" s="56"/>
      <c r="Z103" s="56"/>
      <c r="AA103" s="56"/>
      <c r="AB103" s="57"/>
    </row>
    <row r="104" spans="1:28" ht="13.5">
      <c r="A104" s="42" t="s">
        <v>6</v>
      </c>
      <c r="B104" s="43">
        <v>3310</v>
      </c>
      <c r="C104" s="44" t="s">
        <v>90</v>
      </c>
      <c r="D104" s="46">
        <v>37</v>
      </c>
      <c r="E104" s="46" t="s">
        <v>95</v>
      </c>
      <c r="F104" s="47" t="s">
        <v>109</v>
      </c>
      <c r="G104" s="48" t="s">
        <v>44</v>
      </c>
      <c r="H104" s="49" t="s">
        <v>11</v>
      </c>
      <c r="I104" s="50"/>
      <c r="J104" s="51">
        <v>11</v>
      </c>
      <c r="K104" s="52"/>
      <c r="L104" s="52">
        <v>7.8</v>
      </c>
      <c r="M104" s="52"/>
      <c r="N104" s="53">
        <v>6.9</v>
      </c>
      <c r="O104" s="54"/>
      <c r="P104" s="55" t="s">
        <v>128</v>
      </c>
      <c r="Q104" s="56"/>
      <c r="R104" s="56"/>
      <c r="S104" s="56"/>
      <c r="T104" s="56"/>
      <c r="U104" s="56"/>
      <c r="V104" s="56"/>
      <c r="W104" s="56"/>
      <c r="X104" s="56"/>
      <c r="Y104" s="56"/>
      <c r="Z104" s="56"/>
      <c r="AA104" s="56"/>
      <c r="AB104" s="57" t="s">
        <v>156</v>
      </c>
    </row>
    <row r="105" spans="1:28" ht="13.5">
      <c r="A105" s="42" t="s">
        <v>6</v>
      </c>
      <c r="B105" s="43">
        <v>3310</v>
      </c>
      <c r="C105" s="44" t="s">
        <v>90</v>
      </c>
      <c r="D105" s="46">
        <v>38</v>
      </c>
      <c r="E105" s="46" t="s">
        <v>95</v>
      </c>
      <c r="F105" s="47" t="s">
        <v>117</v>
      </c>
      <c r="G105" s="48" t="s">
        <v>47</v>
      </c>
      <c r="H105" s="49" t="s">
        <v>10</v>
      </c>
      <c r="I105" s="50"/>
      <c r="J105" s="51">
        <v>10.6</v>
      </c>
      <c r="K105" s="52">
        <v>6.8</v>
      </c>
      <c r="L105" s="52">
        <v>5</v>
      </c>
      <c r="M105" s="52"/>
      <c r="N105" s="53">
        <v>3</v>
      </c>
      <c r="O105" s="54"/>
      <c r="P105" s="55" t="s">
        <v>157</v>
      </c>
      <c r="Q105" s="56"/>
      <c r="R105" s="56"/>
      <c r="S105" s="56"/>
      <c r="T105" s="56"/>
      <c r="U105" s="56"/>
      <c r="V105" s="56"/>
      <c r="W105" s="56"/>
      <c r="X105" s="56"/>
      <c r="Y105" s="56"/>
      <c r="Z105" s="56"/>
      <c r="AA105" s="56"/>
      <c r="AB105" s="57" t="s">
        <v>158</v>
      </c>
    </row>
    <row r="106" spans="1:28" ht="13.5">
      <c r="A106" s="42" t="s">
        <v>6</v>
      </c>
      <c r="B106" s="43">
        <v>3310</v>
      </c>
      <c r="C106" s="44" t="s">
        <v>90</v>
      </c>
      <c r="D106" s="46">
        <v>39</v>
      </c>
      <c r="E106" s="46" t="s">
        <v>95</v>
      </c>
      <c r="F106" s="47" t="s">
        <v>104</v>
      </c>
      <c r="G106" s="48" t="s">
        <v>44</v>
      </c>
      <c r="H106" s="49" t="s">
        <v>21</v>
      </c>
      <c r="I106" s="50"/>
      <c r="J106" s="51">
        <v>9</v>
      </c>
      <c r="K106" s="52"/>
      <c r="L106" s="52"/>
      <c r="M106" s="52"/>
      <c r="N106" s="53">
        <v>2.4</v>
      </c>
      <c r="O106" s="54"/>
      <c r="P106" s="55"/>
      <c r="Q106" s="56"/>
      <c r="R106" s="56"/>
      <c r="S106" s="56"/>
      <c r="T106" s="56"/>
      <c r="U106" s="56"/>
      <c r="V106" s="56"/>
      <c r="W106" s="56"/>
      <c r="X106" s="56"/>
      <c r="Y106" s="56"/>
      <c r="Z106" s="56"/>
      <c r="AA106" s="56"/>
      <c r="AB106" s="57"/>
    </row>
    <row r="107" spans="1:28" ht="13.5">
      <c r="A107" s="42" t="s">
        <v>6</v>
      </c>
      <c r="B107" s="43">
        <v>3310</v>
      </c>
      <c r="C107" s="44" t="s">
        <v>90</v>
      </c>
      <c r="D107" s="46">
        <v>40</v>
      </c>
      <c r="E107" s="46" t="s">
        <v>95</v>
      </c>
      <c r="F107" s="47" t="s">
        <v>112</v>
      </c>
      <c r="G107" s="48" t="s">
        <v>49</v>
      </c>
      <c r="H107" s="49" t="s">
        <v>17</v>
      </c>
      <c r="I107" s="50"/>
      <c r="J107" s="51">
        <v>20</v>
      </c>
      <c r="K107" s="52"/>
      <c r="L107" s="52">
        <v>11</v>
      </c>
      <c r="M107" s="52"/>
      <c r="N107" s="53">
        <v>4</v>
      </c>
      <c r="O107" s="54"/>
      <c r="P107" s="55"/>
      <c r="Q107" s="56"/>
      <c r="R107" s="56"/>
      <c r="S107" s="56"/>
      <c r="T107" s="56"/>
      <c r="U107" s="56"/>
      <c r="V107" s="56"/>
      <c r="W107" s="56"/>
      <c r="X107" s="56"/>
      <c r="Y107" s="56"/>
      <c r="Z107" s="56"/>
      <c r="AA107" s="56"/>
      <c r="AB107" s="57"/>
    </row>
    <row r="108" spans="1:28" ht="13.5">
      <c r="A108" s="42" t="s">
        <v>6</v>
      </c>
      <c r="B108" s="43">
        <v>3310</v>
      </c>
      <c r="C108" s="44" t="s">
        <v>90</v>
      </c>
      <c r="D108" s="46">
        <v>41</v>
      </c>
      <c r="E108" s="46" t="s">
        <v>95</v>
      </c>
      <c r="F108" s="47" t="s">
        <v>112</v>
      </c>
      <c r="G108" s="48" t="s">
        <v>49</v>
      </c>
      <c r="H108" s="49" t="s">
        <v>17</v>
      </c>
      <c r="I108" s="50"/>
      <c r="J108" s="51">
        <v>11.8</v>
      </c>
      <c r="K108" s="52"/>
      <c r="L108" s="52">
        <v>6.8</v>
      </c>
      <c r="M108" s="52"/>
      <c r="N108" s="53">
        <v>2</v>
      </c>
      <c r="O108" s="54"/>
      <c r="P108" s="55"/>
      <c r="Q108" s="56"/>
      <c r="R108" s="56"/>
      <c r="S108" s="56"/>
      <c r="T108" s="56"/>
      <c r="U108" s="56"/>
      <c r="V108" s="56"/>
      <c r="W108" s="56" t="s">
        <v>58</v>
      </c>
      <c r="X108" s="56"/>
      <c r="Y108" s="56"/>
      <c r="Z108" s="56"/>
      <c r="AA108" s="56"/>
      <c r="AB108" s="57"/>
    </row>
    <row r="109" spans="1:28" ht="13.5">
      <c r="A109" s="42" t="s">
        <v>6</v>
      </c>
      <c r="B109" s="43">
        <v>3310</v>
      </c>
      <c r="C109" s="44" t="s">
        <v>90</v>
      </c>
      <c r="D109" s="46">
        <v>42</v>
      </c>
      <c r="E109" s="46" t="s">
        <v>95</v>
      </c>
      <c r="F109" s="47" t="s">
        <v>112</v>
      </c>
      <c r="G109" s="48" t="s">
        <v>49</v>
      </c>
      <c r="H109" s="49" t="s">
        <v>17</v>
      </c>
      <c r="I109" s="50"/>
      <c r="J109" s="51">
        <v>9.6</v>
      </c>
      <c r="K109" s="52"/>
      <c r="L109" s="52">
        <v>4.5999999999999996</v>
      </c>
      <c r="M109" s="52"/>
      <c r="N109" s="53">
        <v>1.8</v>
      </c>
      <c r="O109" s="54"/>
      <c r="P109" s="55"/>
      <c r="Q109" s="56"/>
      <c r="R109" s="56"/>
      <c r="S109" s="56"/>
      <c r="T109" s="56"/>
      <c r="U109" s="56"/>
      <c r="V109" s="56"/>
      <c r="W109" s="56"/>
      <c r="X109" s="56"/>
      <c r="Y109" s="56"/>
      <c r="Z109" s="56"/>
      <c r="AA109" s="56"/>
      <c r="AB109" s="57"/>
    </row>
    <row r="110" spans="1:28" ht="13.5">
      <c r="A110" s="42" t="s">
        <v>6</v>
      </c>
      <c r="B110" s="43">
        <v>3310</v>
      </c>
      <c r="C110" s="44" t="s">
        <v>90</v>
      </c>
      <c r="D110" s="46">
        <v>43</v>
      </c>
      <c r="E110" s="46" t="s">
        <v>95</v>
      </c>
      <c r="F110" s="47" t="s">
        <v>112</v>
      </c>
      <c r="G110" s="48" t="s">
        <v>49</v>
      </c>
      <c r="H110" s="49" t="s">
        <v>17</v>
      </c>
      <c r="I110" s="50"/>
      <c r="J110" s="51" t="s">
        <v>57</v>
      </c>
      <c r="K110" s="52"/>
      <c r="L110" s="52" t="s">
        <v>57</v>
      </c>
      <c r="M110" s="52"/>
      <c r="N110" s="53" t="s">
        <v>57</v>
      </c>
      <c r="O110" s="54"/>
      <c r="P110" s="55"/>
      <c r="Q110" s="56"/>
      <c r="R110" s="56"/>
      <c r="S110" s="56" t="s">
        <v>58</v>
      </c>
      <c r="T110" s="56"/>
      <c r="U110" s="56"/>
      <c r="V110" s="56"/>
      <c r="W110" s="56"/>
      <c r="X110" s="56"/>
      <c r="Y110" s="56"/>
      <c r="Z110" s="56"/>
      <c r="AA110" s="56"/>
      <c r="AB110" s="57"/>
    </row>
    <row r="111" spans="1:28" ht="13.5">
      <c r="A111" s="42" t="s">
        <v>6</v>
      </c>
      <c r="B111" s="43">
        <v>3310</v>
      </c>
      <c r="C111" s="44" t="s">
        <v>90</v>
      </c>
      <c r="D111" s="46">
        <v>44</v>
      </c>
      <c r="E111" s="46" t="s">
        <v>95</v>
      </c>
      <c r="F111" s="47" t="s">
        <v>112</v>
      </c>
      <c r="G111" s="48" t="s">
        <v>49</v>
      </c>
      <c r="H111" s="49" t="s">
        <v>17</v>
      </c>
      <c r="I111" s="50"/>
      <c r="J111" s="51">
        <v>9.6</v>
      </c>
      <c r="K111" s="52"/>
      <c r="L111" s="52">
        <v>5</v>
      </c>
      <c r="M111" s="52"/>
      <c r="N111" s="53">
        <v>1.7</v>
      </c>
      <c r="O111" s="54"/>
      <c r="P111" s="55"/>
      <c r="Q111" s="56"/>
      <c r="R111" s="56"/>
      <c r="S111" s="56"/>
      <c r="T111" s="56"/>
      <c r="U111" s="56"/>
      <c r="V111" s="56"/>
      <c r="W111" s="56"/>
      <c r="X111" s="56"/>
      <c r="Y111" s="56"/>
      <c r="Z111" s="56"/>
      <c r="AA111" s="56"/>
      <c r="AB111" s="57"/>
    </row>
    <row r="112" spans="1:28" ht="13.5">
      <c r="A112" s="42" t="s">
        <v>6</v>
      </c>
      <c r="B112" s="43">
        <v>3310</v>
      </c>
      <c r="C112" s="44" t="s">
        <v>90</v>
      </c>
      <c r="D112" s="46">
        <v>45</v>
      </c>
      <c r="E112" s="46" t="s">
        <v>95</v>
      </c>
      <c r="F112" s="47" t="s">
        <v>112</v>
      </c>
      <c r="G112" s="48" t="s">
        <v>49</v>
      </c>
      <c r="H112" s="49" t="s">
        <v>17</v>
      </c>
      <c r="I112" s="50"/>
      <c r="J112" s="58">
        <v>10</v>
      </c>
      <c r="K112" s="52"/>
      <c r="L112" s="52">
        <v>4.4000000000000004</v>
      </c>
      <c r="M112" s="52"/>
      <c r="N112" s="53">
        <v>1.6</v>
      </c>
      <c r="O112" s="54"/>
      <c r="P112" s="55"/>
      <c r="Q112" s="56"/>
      <c r="R112" s="56"/>
      <c r="S112" s="56"/>
      <c r="T112" s="56"/>
      <c r="U112" s="56"/>
      <c r="V112" s="56"/>
      <c r="W112" s="56"/>
      <c r="X112" s="56"/>
      <c r="Y112" s="56"/>
      <c r="Z112" s="56"/>
      <c r="AA112" s="56"/>
      <c r="AB112" s="57"/>
    </row>
    <row r="113" spans="1:28" ht="13.5">
      <c r="A113" s="42" t="s">
        <v>6</v>
      </c>
      <c r="B113" s="43">
        <v>3310</v>
      </c>
      <c r="C113" s="44" t="s">
        <v>90</v>
      </c>
      <c r="D113" s="46">
        <v>46</v>
      </c>
      <c r="E113" s="46" t="s">
        <v>95</v>
      </c>
      <c r="F113" s="47" t="s">
        <v>112</v>
      </c>
      <c r="G113" s="48" t="s">
        <v>49</v>
      </c>
      <c r="H113" s="49" t="s">
        <v>17</v>
      </c>
      <c r="I113" s="50"/>
      <c r="J113" s="51">
        <v>8</v>
      </c>
      <c r="K113" s="52"/>
      <c r="L113" s="52">
        <v>4</v>
      </c>
      <c r="M113" s="52"/>
      <c r="N113" s="53">
        <v>1.5</v>
      </c>
      <c r="O113" s="54"/>
      <c r="P113" s="55"/>
      <c r="Q113" s="56"/>
      <c r="R113" s="56"/>
      <c r="S113" s="56"/>
      <c r="T113" s="56"/>
      <c r="U113" s="56"/>
      <c r="V113" s="56"/>
      <c r="W113" s="56" t="s">
        <v>58</v>
      </c>
      <c r="X113" s="56"/>
      <c r="Y113" s="56"/>
      <c r="Z113" s="56"/>
      <c r="AA113" s="56"/>
      <c r="AB113" s="57"/>
    </row>
    <row r="114" spans="1:28" ht="13.5">
      <c r="A114" s="42" t="s">
        <v>6</v>
      </c>
      <c r="B114" s="43">
        <v>3310</v>
      </c>
      <c r="C114" s="44" t="s">
        <v>91</v>
      </c>
      <c r="D114" s="46">
        <v>47</v>
      </c>
      <c r="E114" s="46" t="s">
        <v>95</v>
      </c>
      <c r="F114" s="47" t="s">
        <v>118</v>
      </c>
      <c r="G114" s="48" t="s">
        <v>49</v>
      </c>
      <c r="H114" s="49" t="s">
        <v>50</v>
      </c>
      <c r="I114" s="50"/>
      <c r="J114" s="51">
        <v>14.4</v>
      </c>
      <c r="K114" s="52">
        <v>7.6</v>
      </c>
      <c r="L114" s="52">
        <v>16.8</v>
      </c>
      <c r="M114" s="52"/>
      <c r="N114" s="53">
        <v>6.6</v>
      </c>
      <c r="O114" s="54"/>
      <c r="P114" s="55"/>
      <c r="Q114" s="56"/>
      <c r="R114" s="56"/>
      <c r="S114" s="56"/>
      <c r="T114" s="56"/>
      <c r="U114" s="56"/>
      <c r="V114" s="56"/>
      <c r="W114" s="56"/>
      <c r="X114" s="56"/>
      <c r="Y114" s="56"/>
      <c r="Z114" s="56"/>
      <c r="AA114" s="56"/>
      <c r="AB114" s="57"/>
    </row>
    <row r="115" spans="1:28" ht="13.5">
      <c r="A115" s="42" t="s">
        <v>6</v>
      </c>
      <c r="B115" s="43">
        <v>3310</v>
      </c>
      <c r="C115" s="44" t="s">
        <v>91</v>
      </c>
      <c r="D115" s="46">
        <v>48</v>
      </c>
      <c r="E115" s="46" t="s">
        <v>95</v>
      </c>
      <c r="F115" s="47" t="s">
        <v>119</v>
      </c>
      <c r="G115" s="48" t="s">
        <v>49</v>
      </c>
      <c r="H115" s="49" t="s">
        <v>51</v>
      </c>
      <c r="I115" s="50"/>
      <c r="J115" s="51">
        <v>6.6</v>
      </c>
      <c r="K115" s="52"/>
      <c r="L115" s="52">
        <v>4.8</v>
      </c>
      <c r="M115" s="52"/>
      <c r="N115" s="53">
        <v>9.8000000000000007</v>
      </c>
      <c r="O115" s="54"/>
      <c r="P115" s="55"/>
      <c r="Q115" s="56"/>
      <c r="R115" s="56" t="s">
        <v>58</v>
      </c>
      <c r="S115" s="56"/>
      <c r="T115" s="56"/>
      <c r="U115" s="56"/>
      <c r="V115" s="56"/>
      <c r="W115" s="56"/>
      <c r="X115" s="56"/>
      <c r="Y115" s="56"/>
      <c r="Z115" s="56"/>
      <c r="AA115" s="56"/>
      <c r="AB115" s="57" t="s">
        <v>159</v>
      </c>
    </row>
    <row r="116" spans="1:28" ht="13.5">
      <c r="A116" s="42" t="s">
        <v>6</v>
      </c>
      <c r="B116" s="43">
        <v>3310</v>
      </c>
      <c r="C116" s="44" t="s">
        <v>91</v>
      </c>
      <c r="D116" s="46">
        <v>49</v>
      </c>
      <c r="E116" s="46" t="s">
        <v>95</v>
      </c>
      <c r="F116" s="47" t="s">
        <v>98</v>
      </c>
      <c r="G116" s="48"/>
      <c r="H116" s="49"/>
      <c r="I116" s="50"/>
      <c r="J116" s="51"/>
      <c r="K116" s="52"/>
      <c r="L116" s="52"/>
      <c r="M116" s="52"/>
      <c r="N116" s="53"/>
      <c r="O116" s="54"/>
      <c r="P116" s="55"/>
      <c r="Q116" s="56"/>
      <c r="R116" s="56"/>
      <c r="S116" s="56"/>
      <c r="T116" s="56"/>
      <c r="U116" s="56"/>
      <c r="V116" s="56"/>
      <c r="W116" s="56"/>
      <c r="X116" s="56"/>
      <c r="Y116" s="56"/>
      <c r="Z116" s="56"/>
      <c r="AA116" s="56"/>
      <c r="AB116" s="57" t="s">
        <v>177</v>
      </c>
    </row>
    <row r="117" spans="1:28" ht="13.5">
      <c r="A117" s="42" t="s">
        <v>6</v>
      </c>
      <c r="B117" s="43">
        <v>3310</v>
      </c>
      <c r="C117" s="44" t="s">
        <v>91</v>
      </c>
      <c r="D117" s="46">
        <v>50</v>
      </c>
      <c r="E117" s="46" t="s">
        <v>95</v>
      </c>
      <c r="F117" s="47" t="s">
        <v>98</v>
      </c>
      <c r="G117" s="48"/>
      <c r="H117" s="49"/>
      <c r="I117" s="50"/>
      <c r="J117" s="51"/>
      <c r="K117" s="52"/>
      <c r="L117" s="52"/>
      <c r="M117" s="52"/>
      <c r="N117" s="53"/>
      <c r="O117" s="54"/>
      <c r="P117" s="55"/>
      <c r="Q117" s="56"/>
      <c r="R117" s="56"/>
      <c r="S117" s="56"/>
      <c r="T117" s="56"/>
      <c r="U117" s="56"/>
      <c r="V117" s="56"/>
      <c r="W117" s="56"/>
      <c r="X117" s="56"/>
      <c r="Y117" s="56"/>
      <c r="Z117" s="56"/>
      <c r="AA117" s="56"/>
      <c r="AB117" s="57" t="s">
        <v>177</v>
      </c>
    </row>
    <row r="118" spans="1:28" ht="13.5">
      <c r="A118" s="42" t="s">
        <v>6</v>
      </c>
      <c r="B118" s="43">
        <v>3310</v>
      </c>
      <c r="C118" s="44" t="s">
        <v>91</v>
      </c>
      <c r="D118" s="46">
        <v>51</v>
      </c>
      <c r="E118" s="46" t="s">
        <v>95</v>
      </c>
      <c r="F118" s="47" t="s">
        <v>98</v>
      </c>
      <c r="G118" s="48"/>
      <c r="H118" s="49"/>
      <c r="I118" s="50"/>
      <c r="J118" s="51"/>
      <c r="K118" s="52"/>
      <c r="L118" s="52"/>
      <c r="M118" s="52"/>
      <c r="N118" s="53"/>
      <c r="O118" s="54"/>
      <c r="P118" s="55"/>
      <c r="Q118" s="56"/>
      <c r="R118" s="56"/>
      <c r="S118" s="56"/>
      <c r="T118" s="56"/>
      <c r="U118" s="56"/>
      <c r="V118" s="56"/>
      <c r="W118" s="56"/>
      <c r="X118" s="56"/>
      <c r="Y118" s="56"/>
      <c r="Z118" s="56"/>
      <c r="AA118" s="56"/>
      <c r="AB118" s="57" t="s">
        <v>177</v>
      </c>
    </row>
    <row r="119" spans="1:28" ht="13.5">
      <c r="A119" s="42" t="s">
        <v>6</v>
      </c>
      <c r="B119" s="43">
        <v>3310</v>
      </c>
      <c r="C119" s="44" t="s">
        <v>91</v>
      </c>
      <c r="D119" s="46">
        <v>52</v>
      </c>
      <c r="E119" s="46" t="s">
        <v>95</v>
      </c>
      <c r="F119" s="47" t="s">
        <v>98</v>
      </c>
      <c r="G119" s="48"/>
      <c r="H119" s="49"/>
      <c r="I119" s="50"/>
      <c r="J119" s="51"/>
      <c r="K119" s="52"/>
      <c r="L119" s="52"/>
      <c r="M119" s="52"/>
      <c r="N119" s="53"/>
      <c r="O119" s="54"/>
      <c r="P119" s="55"/>
      <c r="Q119" s="56"/>
      <c r="R119" s="56"/>
      <c r="S119" s="56"/>
      <c r="T119" s="56"/>
      <c r="U119" s="56"/>
      <c r="V119" s="56"/>
      <c r="W119" s="56"/>
      <c r="X119" s="56"/>
      <c r="Y119" s="56"/>
      <c r="Z119" s="56"/>
      <c r="AA119" s="56"/>
      <c r="AB119" s="57" t="s">
        <v>177</v>
      </c>
    </row>
    <row r="120" spans="1:28" ht="13.5">
      <c r="A120" s="42" t="s">
        <v>6</v>
      </c>
      <c r="B120" s="43">
        <v>3310</v>
      </c>
      <c r="C120" s="44" t="s">
        <v>91</v>
      </c>
      <c r="D120" s="46">
        <v>53</v>
      </c>
      <c r="E120" s="46" t="s">
        <v>95</v>
      </c>
      <c r="F120" s="47" t="s">
        <v>98</v>
      </c>
      <c r="G120" s="48"/>
      <c r="H120" s="49"/>
      <c r="I120" s="50"/>
      <c r="J120" s="51"/>
      <c r="K120" s="52"/>
      <c r="L120" s="52"/>
      <c r="M120" s="52"/>
      <c r="N120" s="53"/>
      <c r="O120" s="54"/>
      <c r="P120" s="55"/>
      <c r="Q120" s="56"/>
      <c r="R120" s="56"/>
      <c r="S120" s="56"/>
      <c r="T120" s="56"/>
      <c r="U120" s="56"/>
      <c r="V120" s="56"/>
      <c r="W120" s="56"/>
      <c r="X120" s="56"/>
      <c r="Y120" s="56"/>
      <c r="Z120" s="56"/>
      <c r="AA120" s="56"/>
      <c r="AB120" s="57" t="s">
        <v>177</v>
      </c>
    </row>
    <row r="121" spans="1:28" ht="13.5">
      <c r="A121" s="42" t="s">
        <v>6</v>
      </c>
      <c r="B121" s="43">
        <v>3310</v>
      </c>
      <c r="C121" s="44" t="s">
        <v>91</v>
      </c>
      <c r="D121" s="46">
        <v>54</v>
      </c>
      <c r="E121" s="46" t="s">
        <v>95</v>
      </c>
      <c r="F121" s="47" t="s">
        <v>98</v>
      </c>
      <c r="G121" s="48"/>
      <c r="H121" s="49"/>
      <c r="I121" s="50"/>
      <c r="J121" s="51"/>
      <c r="K121" s="52"/>
      <c r="L121" s="52"/>
      <c r="M121" s="52"/>
      <c r="N121" s="53"/>
      <c r="O121" s="54"/>
      <c r="P121" s="55"/>
      <c r="Q121" s="56"/>
      <c r="R121" s="56"/>
      <c r="S121" s="56"/>
      <c r="T121" s="56"/>
      <c r="U121" s="56"/>
      <c r="V121" s="56"/>
      <c r="W121" s="56"/>
      <c r="X121" s="56"/>
      <c r="Y121" s="56"/>
      <c r="Z121" s="56"/>
      <c r="AA121" s="56"/>
      <c r="AB121" s="57" t="s">
        <v>177</v>
      </c>
    </row>
    <row r="122" spans="1:28" ht="13.5">
      <c r="A122" s="42" t="s">
        <v>6</v>
      </c>
      <c r="B122" s="43">
        <v>3310</v>
      </c>
      <c r="C122" s="44" t="s">
        <v>91</v>
      </c>
      <c r="D122" s="46">
        <v>55</v>
      </c>
      <c r="E122" s="46" t="s">
        <v>95</v>
      </c>
      <c r="F122" s="47" t="s">
        <v>98</v>
      </c>
      <c r="G122" s="48"/>
      <c r="H122" s="49"/>
      <c r="I122" s="50"/>
      <c r="J122" s="51"/>
      <c r="K122" s="52"/>
      <c r="L122" s="52"/>
      <c r="M122" s="52"/>
      <c r="N122" s="53"/>
      <c r="O122" s="54"/>
      <c r="P122" s="55"/>
      <c r="Q122" s="56"/>
      <c r="R122" s="56"/>
      <c r="S122" s="56"/>
      <c r="T122" s="56"/>
      <c r="U122" s="56"/>
      <c r="V122" s="56"/>
      <c r="W122" s="56"/>
      <c r="X122" s="56"/>
      <c r="Y122" s="56"/>
      <c r="Z122" s="56"/>
      <c r="AA122" s="56"/>
      <c r="AB122" s="57" t="s">
        <v>177</v>
      </c>
    </row>
    <row r="123" spans="1:28" ht="13.5">
      <c r="A123" s="42" t="s">
        <v>6</v>
      </c>
      <c r="B123" s="43">
        <v>3310</v>
      </c>
      <c r="C123" s="44" t="s">
        <v>91</v>
      </c>
      <c r="D123" s="46">
        <v>56</v>
      </c>
      <c r="E123" s="46" t="s">
        <v>95</v>
      </c>
      <c r="F123" s="47" t="s">
        <v>98</v>
      </c>
      <c r="G123" s="48"/>
      <c r="H123" s="49"/>
      <c r="I123" s="50"/>
      <c r="J123" s="51"/>
      <c r="K123" s="52"/>
      <c r="L123" s="52"/>
      <c r="M123" s="52"/>
      <c r="N123" s="53"/>
      <c r="O123" s="54"/>
      <c r="P123" s="55"/>
      <c r="Q123" s="56"/>
      <c r="R123" s="56"/>
      <c r="S123" s="56"/>
      <c r="T123" s="56"/>
      <c r="U123" s="56"/>
      <c r="V123" s="56"/>
      <c r="W123" s="56"/>
      <c r="X123" s="56"/>
      <c r="Y123" s="56"/>
      <c r="Z123" s="56"/>
      <c r="AA123" s="56"/>
      <c r="AB123" s="57" t="s">
        <v>177</v>
      </c>
    </row>
    <row r="124" spans="1:28" ht="13.5">
      <c r="A124" s="42" t="s">
        <v>6</v>
      </c>
      <c r="B124" s="43">
        <v>3310</v>
      </c>
      <c r="C124" s="44" t="s">
        <v>91</v>
      </c>
      <c r="D124" s="46">
        <v>57</v>
      </c>
      <c r="E124" s="46" t="s">
        <v>95</v>
      </c>
      <c r="F124" s="47" t="s">
        <v>98</v>
      </c>
      <c r="G124" s="48"/>
      <c r="H124" s="49"/>
      <c r="I124" s="50"/>
      <c r="J124" s="51"/>
      <c r="K124" s="52"/>
      <c r="L124" s="52"/>
      <c r="M124" s="52"/>
      <c r="N124" s="53"/>
      <c r="O124" s="54"/>
      <c r="P124" s="55"/>
      <c r="Q124" s="56"/>
      <c r="R124" s="56"/>
      <c r="S124" s="56"/>
      <c r="T124" s="56"/>
      <c r="U124" s="56"/>
      <c r="V124" s="56"/>
      <c r="W124" s="56"/>
      <c r="X124" s="56"/>
      <c r="Y124" s="56"/>
      <c r="Z124" s="56"/>
      <c r="AA124" s="56"/>
      <c r="AB124" s="57" t="s">
        <v>177</v>
      </c>
    </row>
    <row r="125" spans="1:28" ht="13.5">
      <c r="A125" s="42" t="s">
        <v>6</v>
      </c>
      <c r="B125" s="43">
        <v>3310</v>
      </c>
      <c r="C125" s="44" t="s">
        <v>91</v>
      </c>
      <c r="D125" s="46">
        <v>58</v>
      </c>
      <c r="E125" s="46" t="s">
        <v>95</v>
      </c>
      <c r="F125" s="47" t="s">
        <v>98</v>
      </c>
      <c r="G125" s="48"/>
      <c r="H125" s="49"/>
      <c r="I125" s="50"/>
      <c r="J125" s="58"/>
      <c r="K125" s="52"/>
      <c r="L125" s="52"/>
      <c r="M125" s="52"/>
      <c r="N125" s="53"/>
      <c r="O125" s="54"/>
      <c r="P125" s="55"/>
      <c r="Q125" s="56"/>
      <c r="R125" s="56"/>
      <c r="S125" s="56"/>
      <c r="T125" s="56"/>
      <c r="U125" s="56"/>
      <c r="V125" s="56"/>
      <c r="W125" s="56"/>
      <c r="X125" s="56"/>
      <c r="Y125" s="56"/>
      <c r="Z125" s="56"/>
      <c r="AA125" s="56"/>
      <c r="AB125" s="57" t="s">
        <v>177</v>
      </c>
    </row>
    <row r="126" spans="1:28" ht="13.5">
      <c r="A126" s="42" t="s">
        <v>6</v>
      </c>
      <c r="B126" s="43">
        <v>3310</v>
      </c>
      <c r="C126" s="44" t="s">
        <v>91</v>
      </c>
      <c r="D126" s="46">
        <v>59</v>
      </c>
      <c r="E126" s="46" t="s">
        <v>95</v>
      </c>
      <c r="F126" s="47" t="s">
        <v>98</v>
      </c>
      <c r="G126" s="48"/>
      <c r="H126" s="49"/>
      <c r="I126" s="50"/>
      <c r="J126" s="51"/>
      <c r="K126" s="52"/>
      <c r="L126" s="52"/>
      <c r="M126" s="52"/>
      <c r="N126" s="53"/>
      <c r="O126" s="54"/>
      <c r="P126" s="55"/>
      <c r="Q126" s="56"/>
      <c r="R126" s="56"/>
      <c r="S126" s="56"/>
      <c r="T126" s="56"/>
      <c r="U126" s="56"/>
      <c r="V126" s="56"/>
      <c r="W126" s="56"/>
      <c r="X126" s="56"/>
      <c r="Y126" s="56"/>
      <c r="Z126" s="56"/>
      <c r="AA126" s="56"/>
      <c r="AB126" s="57" t="s">
        <v>177</v>
      </c>
    </row>
    <row r="127" spans="1:28" ht="13.5">
      <c r="A127" s="42" t="s">
        <v>6</v>
      </c>
      <c r="B127" s="43">
        <v>3310</v>
      </c>
      <c r="C127" s="44" t="s">
        <v>91</v>
      </c>
      <c r="D127" s="46">
        <v>60</v>
      </c>
      <c r="E127" s="46" t="s">
        <v>95</v>
      </c>
      <c r="F127" s="47" t="s">
        <v>98</v>
      </c>
      <c r="G127" s="48"/>
      <c r="H127" s="49"/>
      <c r="I127" s="50"/>
      <c r="J127" s="51"/>
      <c r="K127" s="52"/>
      <c r="L127" s="52"/>
      <c r="M127" s="52"/>
      <c r="N127" s="53"/>
      <c r="O127" s="54"/>
      <c r="P127" s="55"/>
      <c r="Q127" s="56"/>
      <c r="R127" s="56"/>
      <c r="S127" s="56"/>
      <c r="T127" s="56"/>
      <c r="U127" s="56"/>
      <c r="V127" s="56"/>
      <c r="W127" s="56"/>
      <c r="X127" s="56"/>
      <c r="Y127" s="56"/>
      <c r="Z127" s="56"/>
      <c r="AA127" s="56"/>
      <c r="AB127" s="57" t="s">
        <v>177</v>
      </c>
    </row>
    <row r="128" spans="1:28" ht="13.5">
      <c r="A128" s="42" t="s">
        <v>6</v>
      </c>
      <c r="B128" s="43">
        <v>3310</v>
      </c>
      <c r="C128" s="44" t="s">
        <v>91</v>
      </c>
      <c r="D128" s="46">
        <v>61</v>
      </c>
      <c r="E128" s="46" t="s">
        <v>95</v>
      </c>
      <c r="F128" s="47" t="s">
        <v>98</v>
      </c>
      <c r="G128" s="48"/>
      <c r="H128" s="49"/>
      <c r="I128" s="50"/>
      <c r="J128" s="58"/>
      <c r="K128" s="52"/>
      <c r="L128" s="61"/>
      <c r="M128" s="52"/>
      <c r="N128" s="53"/>
      <c r="O128" s="54"/>
      <c r="P128" s="55"/>
      <c r="Q128" s="56"/>
      <c r="R128" s="56"/>
      <c r="S128" s="56"/>
      <c r="T128" s="56"/>
      <c r="U128" s="56"/>
      <c r="V128" s="56"/>
      <c r="W128" s="56"/>
      <c r="X128" s="56"/>
      <c r="Y128" s="56"/>
      <c r="Z128" s="56"/>
      <c r="AA128" s="56"/>
      <c r="AB128" s="57" t="s">
        <v>177</v>
      </c>
    </row>
    <row r="129" spans="1:28" ht="13.5">
      <c r="A129" s="42" t="s">
        <v>6</v>
      </c>
      <c r="B129" s="43">
        <v>3310</v>
      </c>
      <c r="C129" s="44" t="s">
        <v>91</v>
      </c>
      <c r="D129" s="46">
        <v>62</v>
      </c>
      <c r="E129" s="46" t="s">
        <v>95</v>
      </c>
      <c r="F129" s="47" t="s">
        <v>98</v>
      </c>
      <c r="G129" s="48"/>
      <c r="H129" s="49"/>
      <c r="I129" s="50"/>
      <c r="J129" s="58"/>
      <c r="K129" s="52"/>
      <c r="L129" s="59"/>
      <c r="M129" s="52"/>
      <c r="N129" s="53"/>
      <c r="O129" s="54"/>
      <c r="P129" s="55"/>
      <c r="Q129" s="56"/>
      <c r="R129" s="56"/>
      <c r="S129" s="56"/>
      <c r="T129" s="56"/>
      <c r="U129" s="56"/>
      <c r="V129" s="56"/>
      <c r="W129" s="56"/>
      <c r="X129" s="56"/>
      <c r="Y129" s="56"/>
      <c r="Z129" s="56"/>
      <c r="AA129" s="56"/>
      <c r="AB129" s="57" t="s">
        <v>177</v>
      </c>
    </row>
    <row r="130" spans="1:28" ht="13.5">
      <c r="A130" s="42" t="s">
        <v>6</v>
      </c>
      <c r="B130" s="43">
        <v>3310</v>
      </c>
      <c r="C130" s="44" t="s">
        <v>91</v>
      </c>
      <c r="D130" s="46">
        <v>63</v>
      </c>
      <c r="E130" s="46" t="s">
        <v>95</v>
      </c>
      <c r="F130" s="47" t="s">
        <v>98</v>
      </c>
      <c r="G130" s="48"/>
      <c r="H130" s="49"/>
      <c r="I130" s="50"/>
      <c r="J130" s="51"/>
      <c r="K130" s="52"/>
      <c r="L130" s="52"/>
      <c r="M130" s="52"/>
      <c r="N130" s="53"/>
      <c r="O130" s="54"/>
      <c r="P130" s="55"/>
      <c r="Q130" s="56"/>
      <c r="R130" s="56"/>
      <c r="S130" s="56"/>
      <c r="T130" s="56"/>
      <c r="U130" s="56"/>
      <c r="V130" s="56"/>
      <c r="W130" s="56"/>
      <c r="X130" s="56"/>
      <c r="Y130" s="56"/>
      <c r="Z130" s="56"/>
      <c r="AA130" s="56"/>
      <c r="AB130" s="57" t="s">
        <v>177</v>
      </c>
    </row>
    <row r="131" spans="1:28" ht="13.5">
      <c r="A131" s="42" t="s">
        <v>6</v>
      </c>
      <c r="B131" s="43">
        <v>3316</v>
      </c>
      <c r="C131" s="44" t="s">
        <v>92</v>
      </c>
      <c r="D131" s="46">
        <v>1</v>
      </c>
      <c r="E131" s="46" t="s">
        <v>95</v>
      </c>
      <c r="F131" s="47" t="s">
        <v>120</v>
      </c>
      <c r="G131" s="48" t="s">
        <v>56</v>
      </c>
      <c r="H131" s="49" t="s">
        <v>23</v>
      </c>
      <c r="I131" s="50"/>
      <c r="J131" s="58">
        <v>42.4</v>
      </c>
      <c r="K131" s="52"/>
      <c r="L131" s="52">
        <v>18.2</v>
      </c>
      <c r="M131" s="52"/>
      <c r="N131" s="53">
        <v>19.8</v>
      </c>
      <c r="O131" s="54"/>
      <c r="P131" s="55"/>
      <c r="Q131" s="56"/>
      <c r="R131" s="56"/>
      <c r="S131" s="56"/>
      <c r="T131" s="56"/>
      <c r="U131" s="56"/>
      <c r="V131" s="56"/>
      <c r="W131" s="56"/>
      <c r="X131" s="56"/>
      <c r="Y131" s="56"/>
      <c r="Z131" s="56"/>
      <c r="AA131" s="56"/>
      <c r="AB131" s="57"/>
    </row>
    <row r="132" spans="1:28" ht="13.5">
      <c r="A132" s="42" t="s">
        <v>6</v>
      </c>
      <c r="B132" s="43">
        <v>3316</v>
      </c>
      <c r="C132" s="44" t="s">
        <v>92</v>
      </c>
      <c r="D132" s="46">
        <v>2</v>
      </c>
      <c r="E132" s="46" t="s">
        <v>95</v>
      </c>
      <c r="F132" s="47" t="s">
        <v>98</v>
      </c>
      <c r="G132" s="48"/>
      <c r="H132" s="49"/>
      <c r="I132" s="50"/>
      <c r="J132" s="51"/>
      <c r="K132" s="52"/>
      <c r="L132" s="52"/>
      <c r="M132" s="52"/>
      <c r="N132" s="53"/>
      <c r="O132" s="54"/>
      <c r="P132" s="55"/>
      <c r="Q132" s="56"/>
      <c r="R132" s="56"/>
      <c r="S132" s="56"/>
      <c r="T132" s="56"/>
      <c r="U132" s="56"/>
      <c r="V132" s="56"/>
      <c r="W132" s="56"/>
      <c r="X132" s="56"/>
      <c r="Y132" s="56"/>
      <c r="Z132" s="56"/>
      <c r="AA132" s="56"/>
      <c r="AB132" s="57" t="s">
        <v>177</v>
      </c>
    </row>
    <row r="133" spans="1:28" ht="13.5">
      <c r="A133" s="42" t="s">
        <v>6</v>
      </c>
      <c r="B133" s="43">
        <v>3715</v>
      </c>
      <c r="C133" s="44" t="s">
        <v>92</v>
      </c>
      <c r="D133" s="46">
        <v>1</v>
      </c>
      <c r="E133" s="46" t="s">
        <v>95</v>
      </c>
      <c r="F133" s="47" t="s">
        <v>100</v>
      </c>
      <c r="G133" s="48" t="s">
        <v>42</v>
      </c>
      <c r="H133" s="49" t="s">
        <v>16</v>
      </c>
      <c r="I133" s="50"/>
      <c r="J133" s="58">
        <v>11</v>
      </c>
      <c r="K133" s="52"/>
      <c r="L133" s="52">
        <v>4.7</v>
      </c>
      <c r="M133" s="52"/>
      <c r="N133" s="53">
        <v>6.2</v>
      </c>
      <c r="O133" s="54"/>
      <c r="P133" s="55" t="s">
        <v>135</v>
      </c>
      <c r="Q133" s="56"/>
      <c r="R133" s="56"/>
      <c r="S133" s="56"/>
      <c r="T133" s="56"/>
      <c r="U133" s="56"/>
      <c r="V133" s="56"/>
      <c r="W133" s="56"/>
      <c r="X133" s="56"/>
      <c r="Y133" s="56"/>
      <c r="Z133" s="56"/>
      <c r="AA133" s="56"/>
      <c r="AB133" s="57"/>
    </row>
    <row r="134" spans="1:28" ht="13.5">
      <c r="A134" s="42" t="s">
        <v>6</v>
      </c>
      <c r="B134" s="43">
        <v>3715</v>
      </c>
      <c r="C134" s="44" t="s">
        <v>92</v>
      </c>
      <c r="D134" s="46">
        <v>2</v>
      </c>
      <c r="E134" s="46" t="s">
        <v>95</v>
      </c>
      <c r="F134" s="47" t="s">
        <v>100</v>
      </c>
      <c r="G134" s="48" t="s">
        <v>42</v>
      </c>
      <c r="H134" s="49" t="s">
        <v>16</v>
      </c>
      <c r="I134" s="50"/>
      <c r="J134" s="51">
        <v>11</v>
      </c>
      <c r="K134" s="52"/>
      <c r="L134" s="52">
        <v>4.2</v>
      </c>
      <c r="M134" s="52"/>
      <c r="N134" s="53">
        <v>6.2</v>
      </c>
      <c r="O134" s="54"/>
      <c r="P134" s="55" t="s">
        <v>135</v>
      </c>
      <c r="Q134" s="56"/>
      <c r="R134" s="56"/>
      <c r="S134" s="56"/>
      <c r="T134" s="56"/>
      <c r="U134" s="56"/>
      <c r="V134" s="56"/>
      <c r="W134" s="56"/>
      <c r="X134" s="56"/>
      <c r="Y134" s="56"/>
      <c r="Z134" s="56"/>
      <c r="AA134" s="56"/>
      <c r="AB134" s="57"/>
    </row>
    <row r="135" spans="1:28" ht="13.5">
      <c r="A135" s="42" t="s">
        <v>6</v>
      </c>
      <c r="B135" s="43">
        <v>3715</v>
      </c>
      <c r="C135" s="44" t="s">
        <v>92</v>
      </c>
      <c r="D135" s="46">
        <v>3</v>
      </c>
      <c r="E135" s="46" t="s">
        <v>95</v>
      </c>
      <c r="F135" s="47" t="s">
        <v>100</v>
      </c>
      <c r="G135" s="48" t="s">
        <v>42</v>
      </c>
      <c r="H135" s="49" t="s">
        <v>16</v>
      </c>
      <c r="I135" s="50"/>
      <c r="J135" s="51">
        <v>8.5</v>
      </c>
      <c r="K135" s="52"/>
      <c r="L135" s="52">
        <v>3.7</v>
      </c>
      <c r="M135" s="52"/>
      <c r="N135" s="53">
        <v>4.95</v>
      </c>
      <c r="O135" s="54"/>
      <c r="P135" s="55" t="s">
        <v>135</v>
      </c>
      <c r="Q135" s="56"/>
      <c r="R135" s="56"/>
      <c r="S135" s="56"/>
      <c r="T135" s="56"/>
      <c r="U135" s="56"/>
      <c r="V135" s="56"/>
      <c r="W135" s="56"/>
      <c r="X135" s="56"/>
      <c r="Y135" s="56"/>
      <c r="Z135" s="56"/>
      <c r="AA135" s="56"/>
      <c r="AB135" s="57" t="s">
        <v>142</v>
      </c>
    </row>
    <row r="136" spans="1:28" ht="13.5">
      <c r="A136" s="42" t="s">
        <v>6</v>
      </c>
      <c r="B136" s="43">
        <v>3715</v>
      </c>
      <c r="C136" s="44" t="s">
        <v>92</v>
      </c>
      <c r="D136" s="46">
        <v>4</v>
      </c>
      <c r="E136" s="46" t="s">
        <v>95</v>
      </c>
      <c r="F136" s="47" t="s">
        <v>112</v>
      </c>
      <c r="G136" s="48" t="s">
        <v>54</v>
      </c>
      <c r="H136" s="49" t="s">
        <v>17</v>
      </c>
      <c r="I136" s="50"/>
      <c r="J136" s="51">
        <v>19.8</v>
      </c>
      <c r="K136" s="52"/>
      <c r="L136" s="52">
        <v>9.6999999999999993</v>
      </c>
      <c r="M136" s="52"/>
      <c r="N136" s="53">
        <v>4.25</v>
      </c>
      <c r="O136" s="54"/>
      <c r="P136" s="55" t="s">
        <v>160</v>
      </c>
      <c r="Q136" s="56"/>
      <c r="R136" s="56"/>
      <c r="S136" s="56"/>
      <c r="T136" s="56"/>
      <c r="U136" s="56"/>
      <c r="V136" s="56"/>
      <c r="W136" s="56"/>
      <c r="X136" s="56"/>
      <c r="Y136" s="56"/>
      <c r="Z136" s="56"/>
      <c r="AA136" s="56"/>
      <c r="AB136" s="57"/>
    </row>
    <row r="137" spans="1:28" ht="13.5">
      <c r="A137" s="42" t="s">
        <v>6</v>
      </c>
      <c r="B137" s="43">
        <v>3715</v>
      </c>
      <c r="C137" s="44" t="s">
        <v>92</v>
      </c>
      <c r="D137" s="46">
        <v>5</v>
      </c>
      <c r="E137" s="46" t="s">
        <v>95</v>
      </c>
      <c r="F137" s="47" t="s">
        <v>112</v>
      </c>
      <c r="G137" s="48" t="s">
        <v>42</v>
      </c>
      <c r="H137" s="49" t="s">
        <v>17</v>
      </c>
      <c r="I137" s="50"/>
      <c r="J137" s="58">
        <v>10.3</v>
      </c>
      <c r="K137" s="52"/>
      <c r="L137" s="52">
        <v>4.7</v>
      </c>
      <c r="M137" s="52"/>
      <c r="N137" s="53">
        <v>2.85</v>
      </c>
      <c r="O137" s="54"/>
      <c r="P137" s="55" t="s">
        <v>135</v>
      </c>
      <c r="Q137" s="56"/>
      <c r="R137" s="56"/>
      <c r="S137" s="56"/>
      <c r="T137" s="56"/>
      <c r="U137" s="56"/>
      <c r="V137" s="56"/>
      <c r="W137" s="56"/>
      <c r="X137" s="56"/>
      <c r="Y137" s="56"/>
      <c r="Z137" s="56"/>
      <c r="AA137" s="56"/>
      <c r="AB137" s="57" t="s">
        <v>161</v>
      </c>
    </row>
    <row r="138" spans="1:28" ht="13.5">
      <c r="A138" s="42" t="s">
        <v>6</v>
      </c>
      <c r="B138" s="43">
        <v>3715</v>
      </c>
      <c r="C138" s="44" t="s">
        <v>92</v>
      </c>
      <c r="D138" s="46">
        <v>6</v>
      </c>
      <c r="E138" s="46" t="s">
        <v>95</v>
      </c>
      <c r="F138" s="47" t="s">
        <v>112</v>
      </c>
      <c r="G138" s="48" t="s">
        <v>42</v>
      </c>
      <c r="H138" s="49" t="s">
        <v>17</v>
      </c>
      <c r="I138" s="50"/>
      <c r="J138" s="51">
        <v>6.2</v>
      </c>
      <c r="K138" s="52"/>
      <c r="L138" s="52">
        <v>3.3</v>
      </c>
      <c r="M138" s="52"/>
      <c r="N138" s="53">
        <v>1.55</v>
      </c>
      <c r="O138" s="54"/>
      <c r="P138" s="55" t="s">
        <v>135</v>
      </c>
      <c r="Q138" s="56"/>
      <c r="R138" s="56"/>
      <c r="S138" s="56"/>
      <c r="T138" s="56"/>
      <c r="U138" s="56"/>
      <c r="V138" s="56"/>
      <c r="W138" s="56"/>
      <c r="X138" s="56"/>
      <c r="Y138" s="56"/>
      <c r="Z138" s="56"/>
      <c r="AA138" s="56"/>
      <c r="AB138" s="57" t="s">
        <v>162</v>
      </c>
    </row>
    <row r="139" spans="1:28" ht="13.5">
      <c r="A139" s="42" t="s">
        <v>6</v>
      </c>
      <c r="B139" s="43">
        <v>3715</v>
      </c>
      <c r="C139" s="44" t="s">
        <v>92</v>
      </c>
      <c r="D139" s="46">
        <v>7</v>
      </c>
      <c r="E139" s="46" t="s">
        <v>95</v>
      </c>
      <c r="F139" s="47" t="s">
        <v>112</v>
      </c>
      <c r="G139" s="48" t="s">
        <v>42</v>
      </c>
      <c r="H139" s="49" t="s">
        <v>17</v>
      </c>
      <c r="I139" s="50"/>
      <c r="J139" s="58">
        <v>12.6</v>
      </c>
      <c r="K139" s="52"/>
      <c r="L139" s="59">
        <v>4.4000000000000004</v>
      </c>
      <c r="M139" s="52"/>
      <c r="N139" s="53">
        <v>3.65</v>
      </c>
      <c r="O139" s="54"/>
      <c r="P139" s="55" t="s">
        <v>135</v>
      </c>
      <c r="Q139" s="56"/>
      <c r="R139" s="56"/>
      <c r="S139" s="56"/>
      <c r="T139" s="56"/>
      <c r="U139" s="56"/>
      <c r="V139" s="56"/>
      <c r="W139" s="56"/>
      <c r="X139" s="56"/>
      <c r="Y139" s="56"/>
      <c r="Z139" s="56"/>
      <c r="AA139" s="56"/>
      <c r="AB139" s="57"/>
    </row>
    <row r="140" spans="1:28" ht="13.5">
      <c r="A140" s="42" t="s">
        <v>6</v>
      </c>
      <c r="B140" s="43">
        <v>3715</v>
      </c>
      <c r="C140" s="44" t="s">
        <v>93</v>
      </c>
      <c r="D140" s="46">
        <v>8</v>
      </c>
      <c r="E140" s="46" t="s">
        <v>95</v>
      </c>
      <c r="F140" s="47" t="s">
        <v>105</v>
      </c>
      <c r="G140" s="48" t="s">
        <v>42</v>
      </c>
      <c r="H140" s="49" t="s">
        <v>15</v>
      </c>
      <c r="I140" s="50"/>
      <c r="J140" s="51">
        <v>15.3</v>
      </c>
      <c r="K140" s="52"/>
      <c r="L140" s="52">
        <v>6.2</v>
      </c>
      <c r="M140" s="52"/>
      <c r="N140" s="53">
        <v>7.95</v>
      </c>
      <c r="O140" s="54"/>
      <c r="P140" s="55" t="s">
        <v>135</v>
      </c>
      <c r="Q140" s="56" t="s">
        <v>58</v>
      </c>
      <c r="R140" s="56"/>
      <c r="S140" s="56"/>
      <c r="T140" s="56"/>
      <c r="U140" s="56"/>
      <c r="V140" s="56"/>
      <c r="W140" s="56"/>
      <c r="X140" s="56"/>
      <c r="Y140" s="56"/>
      <c r="Z140" s="56"/>
      <c r="AA140" s="56"/>
      <c r="AB140" s="57" t="s">
        <v>163</v>
      </c>
    </row>
    <row r="141" spans="1:28" ht="13.5">
      <c r="A141" s="42" t="s">
        <v>6</v>
      </c>
      <c r="B141" s="43">
        <v>3715</v>
      </c>
      <c r="C141" s="44" t="s">
        <v>93</v>
      </c>
      <c r="D141" s="46">
        <v>9</v>
      </c>
      <c r="E141" s="46" t="s">
        <v>95</v>
      </c>
      <c r="F141" s="47" t="s">
        <v>105</v>
      </c>
      <c r="G141" s="48" t="s">
        <v>42</v>
      </c>
      <c r="H141" s="49" t="s">
        <v>15</v>
      </c>
      <c r="I141" s="50"/>
      <c r="J141" s="51">
        <v>6.7</v>
      </c>
      <c r="K141" s="52"/>
      <c r="L141" s="52">
        <v>3.1</v>
      </c>
      <c r="M141" s="52"/>
      <c r="N141" s="53">
        <v>5.0999999999999996</v>
      </c>
      <c r="O141" s="54"/>
      <c r="P141" s="55" t="s">
        <v>135</v>
      </c>
      <c r="Q141" s="56" t="s">
        <v>58</v>
      </c>
      <c r="R141" s="56"/>
      <c r="S141" s="56"/>
      <c r="T141" s="56"/>
      <c r="U141" s="56"/>
      <c r="V141" s="56"/>
      <c r="W141" s="56"/>
      <c r="X141" s="56"/>
      <c r="Y141" s="56"/>
      <c r="Z141" s="56"/>
      <c r="AA141" s="56"/>
      <c r="AB141" s="57" t="s">
        <v>164</v>
      </c>
    </row>
    <row r="142" spans="1:28" ht="13.5">
      <c r="A142" s="42" t="s">
        <v>6</v>
      </c>
      <c r="B142" s="43">
        <v>3715</v>
      </c>
      <c r="C142" s="44" t="s">
        <v>93</v>
      </c>
      <c r="D142" s="46">
        <v>10</v>
      </c>
      <c r="E142" s="46" t="s">
        <v>95</v>
      </c>
      <c r="F142" s="47" t="s">
        <v>116</v>
      </c>
      <c r="G142" s="48" t="s">
        <v>42</v>
      </c>
      <c r="H142" s="49" t="s">
        <v>14</v>
      </c>
      <c r="I142" s="50"/>
      <c r="J142" s="51">
        <v>9.4</v>
      </c>
      <c r="K142" s="52"/>
      <c r="L142" s="52">
        <v>4.5</v>
      </c>
      <c r="M142" s="52"/>
      <c r="N142" s="53">
        <v>5.5</v>
      </c>
      <c r="O142" s="54"/>
      <c r="P142" s="55" t="s">
        <v>135</v>
      </c>
      <c r="Q142" s="56"/>
      <c r="R142" s="56"/>
      <c r="S142" s="56"/>
      <c r="T142" s="56"/>
      <c r="U142" s="56"/>
      <c r="V142" s="56"/>
      <c r="W142" s="56"/>
      <c r="X142" s="56" t="s">
        <v>58</v>
      </c>
      <c r="Y142" s="56"/>
      <c r="Z142" s="56"/>
      <c r="AA142" s="56"/>
      <c r="AB142" s="57"/>
    </row>
    <row r="143" spans="1:28" ht="13.5">
      <c r="A143" s="42" t="s">
        <v>6</v>
      </c>
      <c r="B143" s="43">
        <v>3715</v>
      </c>
      <c r="C143" s="44" t="s">
        <v>93</v>
      </c>
      <c r="D143" s="46">
        <v>11</v>
      </c>
      <c r="E143" s="46" t="s">
        <v>95</v>
      </c>
      <c r="F143" s="47" t="s">
        <v>116</v>
      </c>
      <c r="G143" s="48" t="s">
        <v>42</v>
      </c>
      <c r="H143" s="49" t="s">
        <v>14</v>
      </c>
      <c r="I143" s="50"/>
      <c r="J143" s="51">
        <v>5.0999999999999996</v>
      </c>
      <c r="K143" s="52"/>
      <c r="L143" s="52">
        <v>2.7</v>
      </c>
      <c r="M143" s="52"/>
      <c r="N143" s="53">
        <v>3.7</v>
      </c>
      <c r="O143" s="54"/>
      <c r="P143" s="55" t="s">
        <v>143</v>
      </c>
      <c r="Q143" s="56"/>
      <c r="R143" s="56"/>
      <c r="S143" s="56"/>
      <c r="T143" s="56"/>
      <c r="U143" s="56"/>
      <c r="V143" s="56"/>
      <c r="W143" s="56"/>
      <c r="X143" s="56"/>
      <c r="Y143" s="56"/>
      <c r="Z143" s="56"/>
      <c r="AA143" s="56"/>
      <c r="AB143" s="57"/>
    </row>
    <row r="144" spans="1:28" ht="13.5">
      <c r="A144" s="42" t="s">
        <v>6</v>
      </c>
      <c r="B144" s="43">
        <v>3715</v>
      </c>
      <c r="C144" s="44" t="s">
        <v>93</v>
      </c>
      <c r="D144" s="46">
        <v>12</v>
      </c>
      <c r="E144" s="46" t="s">
        <v>95</v>
      </c>
      <c r="F144" s="47" t="s">
        <v>116</v>
      </c>
      <c r="G144" s="48" t="s">
        <v>42</v>
      </c>
      <c r="H144" s="49" t="s">
        <v>14</v>
      </c>
      <c r="I144" s="50"/>
      <c r="J144" s="58">
        <v>6.3</v>
      </c>
      <c r="K144" s="52"/>
      <c r="L144" s="52">
        <v>2.8</v>
      </c>
      <c r="M144" s="52"/>
      <c r="N144" s="53">
        <v>2.75</v>
      </c>
      <c r="O144" s="54"/>
      <c r="P144" s="55" t="s">
        <v>135</v>
      </c>
      <c r="Q144" s="56"/>
      <c r="R144" s="56"/>
      <c r="S144" s="56"/>
      <c r="T144" s="56"/>
      <c r="U144" s="56"/>
      <c r="V144" s="56"/>
      <c r="W144" s="56"/>
      <c r="X144" s="56"/>
      <c r="Y144" s="56"/>
      <c r="Z144" s="56"/>
      <c r="AA144" s="56"/>
      <c r="AB144" s="57"/>
    </row>
    <row r="145" spans="1:28" ht="13.5">
      <c r="A145" s="42" t="s">
        <v>6</v>
      </c>
      <c r="B145" s="43">
        <v>3715</v>
      </c>
      <c r="C145" s="44" t="s">
        <v>93</v>
      </c>
      <c r="D145" s="46">
        <v>13</v>
      </c>
      <c r="E145" s="46" t="s">
        <v>95</v>
      </c>
      <c r="F145" s="47" t="s">
        <v>108</v>
      </c>
      <c r="G145" s="48" t="s">
        <v>42</v>
      </c>
      <c r="H145" s="49" t="s">
        <v>13</v>
      </c>
      <c r="I145" s="50"/>
      <c r="J145" s="51">
        <v>8.1</v>
      </c>
      <c r="K145" s="52"/>
      <c r="L145" s="52">
        <v>3.9</v>
      </c>
      <c r="M145" s="52"/>
      <c r="N145" s="53">
        <v>5.7</v>
      </c>
      <c r="O145" s="54"/>
      <c r="P145" s="55" t="s">
        <v>135</v>
      </c>
      <c r="Q145" s="56"/>
      <c r="R145" s="56"/>
      <c r="S145" s="56"/>
      <c r="T145" s="56"/>
      <c r="U145" s="56"/>
      <c r="V145" s="56"/>
      <c r="W145" s="56"/>
      <c r="X145" s="56"/>
      <c r="Y145" s="56"/>
      <c r="Z145" s="56"/>
      <c r="AA145" s="56"/>
      <c r="AB145" s="57"/>
    </row>
    <row r="146" spans="1:28" ht="13.5">
      <c r="A146" s="42" t="s">
        <v>6</v>
      </c>
      <c r="B146" s="43">
        <v>3715</v>
      </c>
      <c r="C146" s="44" t="s">
        <v>93</v>
      </c>
      <c r="D146" s="46">
        <v>14</v>
      </c>
      <c r="E146" s="46" t="s">
        <v>95</v>
      </c>
      <c r="F146" s="47" t="s">
        <v>121</v>
      </c>
      <c r="G146" s="48" t="s">
        <v>42</v>
      </c>
      <c r="H146" s="49" t="s">
        <v>22</v>
      </c>
      <c r="I146" s="50"/>
      <c r="J146" s="58">
        <v>7.8</v>
      </c>
      <c r="K146" s="52" t="s">
        <v>57</v>
      </c>
      <c r="L146" s="52" t="s">
        <v>57</v>
      </c>
      <c r="M146" s="52"/>
      <c r="N146" s="53" t="s">
        <v>57</v>
      </c>
      <c r="O146" s="54"/>
      <c r="P146" s="55" t="s">
        <v>135</v>
      </c>
      <c r="Q146" s="56"/>
      <c r="R146" s="56"/>
      <c r="S146" s="56"/>
      <c r="T146" s="56"/>
      <c r="U146" s="56"/>
      <c r="V146" s="56"/>
      <c r="W146" s="56"/>
      <c r="X146" s="56"/>
      <c r="Y146" s="56"/>
      <c r="Z146" s="56"/>
      <c r="AA146" s="56"/>
      <c r="AB146" s="57"/>
    </row>
    <row r="147" spans="1:28" ht="13.5">
      <c r="A147" s="42" t="s">
        <v>6</v>
      </c>
      <c r="B147" s="43">
        <v>3715</v>
      </c>
      <c r="C147" s="44" t="s">
        <v>93</v>
      </c>
      <c r="D147" s="46">
        <v>15</v>
      </c>
      <c r="E147" s="46" t="s">
        <v>95</v>
      </c>
      <c r="F147" s="47" t="s">
        <v>100</v>
      </c>
      <c r="G147" s="48" t="s">
        <v>43</v>
      </c>
      <c r="H147" s="49" t="s">
        <v>16</v>
      </c>
      <c r="I147" s="50"/>
      <c r="J147" s="58">
        <v>15</v>
      </c>
      <c r="K147" s="52"/>
      <c r="L147" s="52">
        <v>5</v>
      </c>
      <c r="M147" s="52"/>
      <c r="N147" s="53">
        <v>6.65</v>
      </c>
      <c r="O147" s="54"/>
      <c r="P147" s="55" t="s">
        <v>131</v>
      </c>
      <c r="Q147" s="56"/>
      <c r="R147" s="56"/>
      <c r="S147" s="56"/>
      <c r="T147" s="56"/>
      <c r="U147" s="56"/>
      <c r="V147" s="56"/>
      <c r="W147" s="56"/>
      <c r="X147" s="56"/>
      <c r="Y147" s="56"/>
      <c r="Z147" s="56"/>
      <c r="AA147" s="56"/>
      <c r="AB147" s="57"/>
    </row>
    <row r="148" spans="1:28" ht="13.5">
      <c r="A148" s="42" t="s">
        <v>6</v>
      </c>
      <c r="B148" s="43">
        <v>3715</v>
      </c>
      <c r="C148" s="44" t="s">
        <v>93</v>
      </c>
      <c r="D148" s="46">
        <v>16</v>
      </c>
      <c r="E148" s="46" t="s">
        <v>95</v>
      </c>
      <c r="F148" s="47" t="s">
        <v>100</v>
      </c>
      <c r="G148" s="48" t="s">
        <v>43</v>
      </c>
      <c r="H148" s="49" t="s">
        <v>16</v>
      </c>
      <c r="I148" s="50"/>
      <c r="J148" s="51">
        <v>10.9</v>
      </c>
      <c r="K148" s="52"/>
      <c r="L148" s="59">
        <v>5.0999999999999996</v>
      </c>
      <c r="M148" s="52"/>
      <c r="N148" s="53">
        <v>7.7</v>
      </c>
      <c r="O148" s="54"/>
      <c r="P148" s="55" t="s">
        <v>131</v>
      </c>
      <c r="Q148" s="56"/>
      <c r="R148" s="56"/>
      <c r="S148" s="56"/>
      <c r="T148" s="56"/>
      <c r="U148" s="56"/>
      <c r="V148" s="56"/>
      <c r="W148" s="56"/>
      <c r="X148" s="56"/>
      <c r="Y148" s="56"/>
      <c r="Z148" s="56"/>
      <c r="AA148" s="56"/>
      <c r="AB148" s="57"/>
    </row>
    <row r="149" spans="1:28" ht="13.5">
      <c r="A149" s="42" t="s">
        <v>6</v>
      </c>
      <c r="B149" s="43">
        <v>3715</v>
      </c>
      <c r="C149" s="44" t="s">
        <v>93</v>
      </c>
      <c r="D149" s="46">
        <v>17</v>
      </c>
      <c r="E149" s="46" t="s">
        <v>95</v>
      </c>
      <c r="F149" s="47" t="s">
        <v>100</v>
      </c>
      <c r="G149" s="48" t="s">
        <v>43</v>
      </c>
      <c r="H149" s="49" t="s">
        <v>16</v>
      </c>
      <c r="I149" s="50"/>
      <c r="J149" s="51">
        <v>10.199999999999999</v>
      </c>
      <c r="K149" s="52"/>
      <c r="L149" s="52">
        <v>3.6</v>
      </c>
      <c r="M149" s="52"/>
      <c r="N149" s="53">
        <v>6.3</v>
      </c>
      <c r="O149" s="54"/>
      <c r="P149" s="55" t="s">
        <v>131</v>
      </c>
      <c r="Q149" s="56"/>
      <c r="R149" s="56"/>
      <c r="S149" s="56"/>
      <c r="T149" s="56"/>
      <c r="U149" s="56"/>
      <c r="V149" s="56"/>
      <c r="W149" s="56"/>
      <c r="X149" s="56"/>
      <c r="Y149" s="56"/>
      <c r="Z149" s="56"/>
      <c r="AA149" s="56"/>
      <c r="AB149" s="57"/>
    </row>
    <row r="150" spans="1:28" ht="13.5">
      <c r="A150" s="42" t="s">
        <v>6</v>
      </c>
      <c r="B150" s="43">
        <v>3715</v>
      </c>
      <c r="C150" s="44" t="s">
        <v>93</v>
      </c>
      <c r="D150" s="46">
        <v>18</v>
      </c>
      <c r="E150" s="46" t="s">
        <v>95</v>
      </c>
      <c r="F150" s="47" t="s">
        <v>100</v>
      </c>
      <c r="G150" s="48" t="s">
        <v>43</v>
      </c>
      <c r="H150" s="49" t="s">
        <v>16</v>
      </c>
      <c r="I150" s="50"/>
      <c r="J150" s="58">
        <v>11.2</v>
      </c>
      <c r="K150" s="52"/>
      <c r="L150" s="52">
        <v>5.5</v>
      </c>
      <c r="M150" s="52"/>
      <c r="N150" s="53">
        <v>6.6</v>
      </c>
      <c r="O150" s="54"/>
      <c r="P150" s="55" t="s">
        <v>131</v>
      </c>
      <c r="Q150" s="56"/>
      <c r="R150" s="56" t="s">
        <v>58</v>
      </c>
      <c r="S150" s="56"/>
      <c r="T150" s="56"/>
      <c r="U150" s="56"/>
      <c r="V150" s="56"/>
      <c r="W150" s="56"/>
      <c r="X150" s="56"/>
      <c r="Y150" s="56"/>
      <c r="Z150" s="56"/>
      <c r="AA150" s="56"/>
      <c r="AB150" s="57" t="s">
        <v>152</v>
      </c>
    </row>
    <row r="151" spans="1:28" ht="13.5">
      <c r="A151" s="42" t="s">
        <v>6</v>
      </c>
      <c r="B151" s="43">
        <v>3715</v>
      </c>
      <c r="C151" s="44" t="s">
        <v>93</v>
      </c>
      <c r="D151" s="46">
        <v>19</v>
      </c>
      <c r="E151" s="46" t="s">
        <v>95</v>
      </c>
      <c r="F151" s="47" t="s">
        <v>100</v>
      </c>
      <c r="G151" s="48" t="s">
        <v>43</v>
      </c>
      <c r="H151" s="49" t="s">
        <v>16</v>
      </c>
      <c r="I151" s="50"/>
      <c r="J151" s="58" t="s">
        <v>57</v>
      </c>
      <c r="K151" s="52"/>
      <c r="L151" s="52">
        <v>5.3</v>
      </c>
      <c r="M151" s="52"/>
      <c r="N151" s="53" t="s">
        <v>57</v>
      </c>
      <c r="O151" s="54"/>
      <c r="P151" s="55" t="s">
        <v>131</v>
      </c>
      <c r="Q151" s="56"/>
      <c r="R151" s="56" t="s">
        <v>58</v>
      </c>
      <c r="S151" s="56"/>
      <c r="T151" s="56"/>
      <c r="U151" s="56"/>
      <c r="V151" s="56"/>
      <c r="W151" s="56"/>
      <c r="X151" s="56"/>
      <c r="Y151" s="56"/>
      <c r="Z151" s="56"/>
      <c r="AA151" s="56"/>
      <c r="AB151" s="57" t="s">
        <v>165</v>
      </c>
    </row>
    <row r="152" spans="1:28" ht="13.5">
      <c r="A152" s="42" t="s">
        <v>6</v>
      </c>
      <c r="B152" s="43">
        <v>3715</v>
      </c>
      <c r="C152" s="44" t="s">
        <v>93</v>
      </c>
      <c r="D152" s="46">
        <v>20</v>
      </c>
      <c r="E152" s="46" t="s">
        <v>95</v>
      </c>
      <c r="F152" s="47" t="s">
        <v>100</v>
      </c>
      <c r="G152" s="48" t="s">
        <v>43</v>
      </c>
      <c r="H152" s="49" t="s">
        <v>16</v>
      </c>
      <c r="I152" s="50"/>
      <c r="J152" s="51" t="s">
        <v>57</v>
      </c>
      <c r="K152" s="52"/>
      <c r="L152" s="52">
        <v>5</v>
      </c>
      <c r="M152" s="52"/>
      <c r="N152" s="53" t="s">
        <v>57</v>
      </c>
      <c r="O152" s="54"/>
      <c r="P152" s="55" t="s">
        <v>131</v>
      </c>
      <c r="Q152" s="56"/>
      <c r="R152" s="56" t="s">
        <v>58</v>
      </c>
      <c r="S152" s="56"/>
      <c r="T152" s="56"/>
      <c r="U152" s="56"/>
      <c r="V152" s="56"/>
      <c r="W152" s="56"/>
      <c r="X152" s="56"/>
      <c r="Y152" s="56"/>
      <c r="Z152" s="56"/>
      <c r="AA152" s="56"/>
      <c r="AB152" s="57"/>
    </row>
    <row r="153" spans="1:28" ht="13.5">
      <c r="A153" s="42" t="s">
        <v>6</v>
      </c>
      <c r="B153" s="43">
        <v>3715</v>
      </c>
      <c r="C153" s="44" t="s">
        <v>93</v>
      </c>
      <c r="D153" s="46">
        <v>21</v>
      </c>
      <c r="E153" s="46" t="s">
        <v>95</v>
      </c>
      <c r="F153" s="47" t="s">
        <v>100</v>
      </c>
      <c r="G153" s="48" t="s">
        <v>44</v>
      </c>
      <c r="H153" s="49" t="s">
        <v>16</v>
      </c>
      <c r="I153" s="50"/>
      <c r="J153" s="51">
        <v>12.7</v>
      </c>
      <c r="K153" s="52"/>
      <c r="L153" s="52">
        <v>6</v>
      </c>
      <c r="M153" s="52"/>
      <c r="N153" s="53">
        <v>8.1999999999999993</v>
      </c>
      <c r="O153" s="54"/>
      <c r="P153" s="55" t="s">
        <v>132</v>
      </c>
      <c r="Q153" s="56"/>
      <c r="R153" s="56"/>
      <c r="S153" s="56"/>
      <c r="T153" s="56"/>
      <c r="U153" s="56"/>
      <c r="V153" s="56"/>
      <c r="W153" s="56"/>
      <c r="X153" s="56"/>
      <c r="Y153" s="56"/>
      <c r="Z153" s="56"/>
      <c r="AA153" s="56"/>
      <c r="AB153" s="57"/>
    </row>
    <row r="154" spans="1:28" ht="13.5">
      <c r="A154" s="42" t="s">
        <v>6</v>
      </c>
      <c r="B154" s="43">
        <v>3715</v>
      </c>
      <c r="C154" s="44" t="s">
        <v>93</v>
      </c>
      <c r="D154" s="46">
        <v>22</v>
      </c>
      <c r="E154" s="46" t="s">
        <v>95</v>
      </c>
      <c r="F154" s="47" t="s">
        <v>100</v>
      </c>
      <c r="G154" s="48" t="s">
        <v>45</v>
      </c>
      <c r="H154" s="49" t="s">
        <v>16</v>
      </c>
      <c r="I154" s="50"/>
      <c r="J154" s="58">
        <v>13.6</v>
      </c>
      <c r="K154" s="52"/>
      <c r="L154" s="52">
        <v>4.0999999999999996</v>
      </c>
      <c r="M154" s="52"/>
      <c r="N154" s="53">
        <v>5.45</v>
      </c>
      <c r="O154" s="54"/>
      <c r="P154" s="55" t="s">
        <v>131</v>
      </c>
      <c r="Q154" s="56"/>
      <c r="R154" s="56" t="s">
        <v>58</v>
      </c>
      <c r="S154" s="56"/>
      <c r="T154" s="56"/>
      <c r="U154" s="56" t="s">
        <v>58</v>
      </c>
      <c r="V154" s="56"/>
      <c r="W154" s="56"/>
      <c r="X154" s="56"/>
      <c r="Y154" s="56"/>
      <c r="Z154" s="56"/>
      <c r="AA154" s="56"/>
      <c r="AB154" s="57" t="s">
        <v>166</v>
      </c>
    </row>
    <row r="155" spans="1:28" ht="13.5">
      <c r="A155" s="42" t="s">
        <v>6</v>
      </c>
      <c r="B155" s="43">
        <v>3715</v>
      </c>
      <c r="C155" s="44" t="s">
        <v>93</v>
      </c>
      <c r="D155" s="46">
        <v>23</v>
      </c>
      <c r="E155" s="46" t="s">
        <v>95</v>
      </c>
      <c r="F155" s="47" t="s">
        <v>100</v>
      </c>
      <c r="G155" s="48" t="s">
        <v>45</v>
      </c>
      <c r="H155" s="49" t="s">
        <v>16</v>
      </c>
      <c r="I155" s="50"/>
      <c r="J155" s="58">
        <v>13.5</v>
      </c>
      <c r="K155" s="52"/>
      <c r="L155" s="52">
        <v>4.3</v>
      </c>
      <c r="M155" s="52"/>
      <c r="N155" s="53">
        <v>5.25</v>
      </c>
      <c r="O155" s="54"/>
      <c r="P155" s="55" t="s">
        <v>131</v>
      </c>
      <c r="Q155" s="56"/>
      <c r="R155" s="56"/>
      <c r="S155" s="56"/>
      <c r="T155" s="56"/>
      <c r="U155" s="56"/>
      <c r="V155" s="56"/>
      <c r="W155" s="56"/>
      <c r="X155" s="56"/>
      <c r="Y155" s="56"/>
      <c r="Z155" s="56"/>
      <c r="AA155" s="56"/>
      <c r="AB155" s="57"/>
    </row>
    <row r="156" spans="1:28" ht="24">
      <c r="A156" s="42" t="s">
        <v>6</v>
      </c>
      <c r="B156" s="43">
        <v>3715</v>
      </c>
      <c r="C156" s="44" t="s">
        <v>93</v>
      </c>
      <c r="D156" s="46">
        <v>24</v>
      </c>
      <c r="E156" s="46" t="s">
        <v>95</v>
      </c>
      <c r="F156" s="47" t="s">
        <v>112</v>
      </c>
      <c r="G156" s="48" t="s">
        <v>43</v>
      </c>
      <c r="H156" s="49" t="s">
        <v>17</v>
      </c>
      <c r="I156" s="50"/>
      <c r="J156" s="51">
        <v>13.1</v>
      </c>
      <c r="K156" s="52"/>
      <c r="L156" s="52">
        <v>4.7</v>
      </c>
      <c r="M156" s="52"/>
      <c r="N156" s="53">
        <v>3.4</v>
      </c>
      <c r="O156" s="54"/>
      <c r="P156" s="55" t="s">
        <v>167</v>
      </c>
      <c r="Q156" s="56"/>
      <c r="R156" s="56"/>
      <c r="S156" s="56"/>
      <c r="T156" s="56"/>
      <c r="U156" s="56"/>
      <c r="V156" s="56"/>
      <c r="W156" s="56"/>
      <c r="X156" s="56"/>
      <c r="Y156" s="56"/>
      <c r="Z156" s="56"/>
      <c r="AA156" s="56"/>
      <c r="AB156" s="57"/>
    </row>
    <row r="157" spans="1:28" ht="13.5">
      <c r="A157" s="42" t="s">
        <v>6</v>
      </c>
      <c r="B157" s="43">
        <v>3715</v>
      </c>
      <c r="C157" s="44" t="s">
        <v>94</v>
      </c>
      <c r="D157" s="46">
        <v>25</v>
      </c>
      <c r="E157" s="46" t="s">
        <v>95</v>
      </c>
      <c r="F157" s="47" t="s">
        <v>112</v>
      </c>
      <c r="G157" s="48" t="s">
        <v>43</v>
      </c>
      <c r="H157" s="49" t="s">
        <v>17</v>
      </c>
      <c r="I157" s="50"/>
      <c r="J157" s="51" t="s">
        <v>57</v>
      </c>
      <c r="K157" s="52"/>
      <c r="L157" s="52">
        <v>9.8000000000000007</v>
      </c>
      <c r="M157" s="52"/>
      <c r="N157" s="53" t="s">
        <v>57</v>
      </c>
      <c r="O157" s="54"/>
      <c r="P157" s="55" t="s">
        <v>131</v>
      </c>
      <c r="Q157" s="56"/>
      <c r="R157" s="56" t="s">
        <v>58</v>
      </c>
      <c r="S157" s="56"/>
      <c r="T157" s="56"/>
      <c r="U157" s="56"/>
      <c r="V157" s="56"/>
      <c r="W157" s="56"/>
      <c r="X157" s="56"/>
      <c r="Y157" s="56"/>
      <c r="Z157" s="56"/>
      <c r="AA157" s="56"/>
      <c r="AB157" s="57" t="s">
        <v>168</v>
      </c>
    </row>
    <row r="158" spans="1:28" ht="13.5">
      <c r="A158" s="42" t="s">
        <v>6</v>
      </c>
      <c r="B158" s="43">
        <v>3715</v>
      </c>
      <c r="C158" s="44" t="s">
        <v>94</v>
      </c>
      <c r="D158" s="46">
        <v>26</v>
      </c>
      <c r="E158" s="46" t="s">
        <v>95</v>
      </c>
      <c r="F158" s="47" t="s">
        <v>112</v>
      </c>
      <c r="G158" s="48" t="s">
        <v>43</v>
      </c>
      <c r="H158" s="49" t="s">
        <v>17</v>
      </c>
      <c r="I158" s="50"/>
      <c r="J158" s="58" t="s">
        <v>57</v>
      </c>
      <c r="K158" s="52"/>
      <c r="L158" s="52">
        <v>10.6</v>
      </c>
      <c r="M158" s="52"/>
      <c r="N158" s="53" t="s">
        <v>57</v>
      </c>
      <c r="O158" s="54"/>
      <c r="P158" s="55" t="s">
        <v>131</v>
      </c>
      <c r="Q158" s="56"/>
      <c r="R158" s="56" t="s">
        <v>58</v>
      </c>
      <c r="S158" s="56"/>
      <c r="T158" s="56"/>
      <c r="U158" s="56"/>
      <c r="V158" s="56"/>
      <c r="W158" s="56"/>
      <c r="X158" s="56"/>
      <c r="Y158" s="56"/>
      <c r="Z158" s="56"/>
      <c r="AA158" s="56"/>
      <c r="AB158" s="57" t="s">
        <v>169</v>
      </c>
    </row>
    <row r="159" spans="1:28" ht="13.5">
      <c r="A159" s="42" t="s">
        <v>6</v>
      </c>
      <c r="B159" s="43">
        <v>3715</v>
      </c>
      <c r="C159" s="44" t="s">
        <v>94</v>
      </c>
      <c r="D159" s="46">
        <v>27</v>
      </c>
      <c r="E159" s="46" t="s">
        <v>95</v>
      </c>
      <c r="F159" s="47" t="s">
        <v>105</v>
      </c>
      <c r="G159" s="48" t="s">
        <v>43</v>
      </c>
      <c r="H159" s="49" t="s">
        <v>15</v>
      </c>
      <c r="I159" s="50"/>
      <c r="J159" s="58">
        <v>9.1999999999999993</v>
      </c>
      <c r="K159" s="52"/>
      <c r="L159" s="59">
        <v>4</v>
      </c>
      <c r="M159" s="52"/>
      <c r="N159" s="53">
        <v>4</v>
      </c>
      <c r="O159" s="54"/>
      <c r="P159" s="55" t="s">
        <v>128</v>
      </c>
      <c r="Q159" s="56"/>
      <c r="R159" s="56"/>
      <c r="S159" s="56"/>
      <c r="T159" s="56"/>
      <c r="U159" s="56"/>
      <c r="V159" s="56"/>
      <c r="W159" s="56"/>
      <c r="X159" s="56"/>
      <c r="Y159" s="56"/>
      <c r="Z159" s="56"/>
      <c r="AA159" s="56"/>
      <c r="AB159" s="57"/>
    </row>
    <row r="160" spans="1:28" ht="13.5">
      <c r="A160" s="42" t="s">
        <v>6</v>
      </c>
      <c r="B160" s="43">
        <v>3715</v>
      </c>
      <c r="C160" s="44" t="s">
        <v>94</v>
      </c>
      <c r="D160" s="46">
        <v>28</v>
      </c>
      <c r="E160" s="46" t="s">
        <v>95</v>
      </c>
      <c r="F160" s="47" t="s">
        <v>116</v>
      </c>
      <c r="G160" s="48" t="s">
        <v>44</v>
      </c>
      <c r="H160" s="49" t="s">
        <v>14</v>
      </c>
      <c r="I160" s="50"/>
      <c r="J160" s="58">
        <v>7.7</v>
      </c>
      <c r="K160" s="52"/>
      <c r="L160" s="59">
        <v>3.5</v>
      </c>
      <c r="M160" s="52"/>
      <c r="N160" s="53">
        <v>3.8</v>
      </c>
      <c r="O160" s="54"/>
      <c r="P160" s="55" t="s">
        <v>128</v>
      </c>
      <c r="Q160" s="56"/>
      <c r="R160" s="56"/>
      <c r="S160" s="56"/>
      <c r="T160" s="56"/>
      <c r="U160" s="56"/>
      <c r="V160" s="56"/>
      <c r="W160" s="56"/>
      <c r="X160" s="56"/>
      <c r="Y160" s="56"/>
      <c r="Z160" s="56"/>
      <c r="AA160" s="56"/>
      <c r="AB160" s="57"/>
    </row>
    <row r="161" spans="1:28" ht="13.5">
      <c r="A161" s="42" t="s">
        <v>6</v>
      </c>
      <c r="B161" s="43">
        <v>3715</v>
      </c>
      <c r="C161" s="44" t="s">
        <v>94</v>
      </c>
      <c r="D161" s="46">
        <v>29</v>
      </c>
      <c r="E161" s="46" t="s">
        <v>95</v>
      </c>
      <c r="F161" s="47" t="s">
        <v>109</v>
      </c>
      <c r="G161" s="48" t="s">
        <v>44</v>
      </c>
      <c r="H161" s="49" t="s">
        <v>11</v>
      </c>
      <c r="I161" s="50"/>
      <c r="J161" s="58">
        <v>9.8000000000000007</v>
      </c>
      <c r="K161" s="52"/>
      <c r="L161" s="52">
        <v>4.9000000000000004</v>
      </c>
      <c r="M161" s="52"/>
      <c r="N161" s="53">
        <v>4.9000000000000004</v>
      </c>
      <c r="O161" s="54"/>
      <c r="P161" s="55" t="s">
        <v>128</v>
      </c>
      <c r="Q161" s="56"/>
      <c r="R161" s="56"/>
      <c r="S161" s="56"/>
      <c r="T161" s="56"/>
      <c r="U161" s="56"/>
      <c r="V161" s="56"/>
      <c r="W161" s="56"/>
      <c r="X161" s="56"/>
      <c r="Y161" s="56"/>
      <c r="Z161" s="56"/>
      <c r="AA161" s="56"/>
      <c r="AB161" s="57"/>
    </row>
    <row r="162" spans="1:28" ht="13.5">
      <c r="A162" s="42" t="s">
        <v>6</v>
      </c>
      <c r="B162" s="43">
        <v>3715</v>
      </c>
      <c r="C162" s="44" t="s">
        <v>94</v>
      </c>
      <c r="D162" s="46">
        <v>30</v>
      </c>
      <c r="E162" s="46" t="s">
        <v>95</v>
      </c>
      <c r="F162" s="47" t="s">
        <v>105</v>
      </c>
      <c r="G162" s="48" t="s">
        <v>46</v>
      </c>
      <c r="H162" s="49" t="s">
        <v>15</v>
      </c>
      <c r="I162" s="50"/>
      <c r="J162" s="51">
        <v>13.8</v>
      </c>
      <c r="K162" s="52"/>
      <c r="L162" s="52">
        <v>9.3000000000000007</v>
      </c>
      <c r="M162" s="52"/>
      <c r="N162" s="53">
        <v>9.85</v>
      </c>
      <c r="O162" s="54"/>
      <c r="P162" s="55" t="s">
        <v>133</v>
      </c>
      <c r="Q162" s="56"/>
      <c r="R162" s="56"/>
      <c r="S162" s="56"/>
      <c r="T162" s="56"/>
      <c r="U162" s="56"/>
      <c r="V162" s="56"/>
      <c r="W162" s="56"/>
      <c r="X162" s="56"/>
      <c r="Y162" s="56"/>
      <c r="Z162" s="56"/>
      <c r="AA162" s="56"/>
      <c r="AB162" s="57"/>
    </row>
    <row r="163" spans="1:28" ht="13.5">
      <c r="A163" s="42" t="s">
        <v>6</v>
      </c>
      <c r="B163" s="43">
        <v>3715</v>
      </c>
      <c r="C163" s="44" t="s">
        <v>94</v>
      </c>
      <c r="D163" s="46">
        <v>31</v>
      </c>
      <c r="E163" s="46" t="s">
        <v>95</v>
      </c>
      <c r="F163" s="47" t="s">
        <v>122</v>
      </c>
      <c r="G163" s="48" t="s">
        <v>44</v>
      </c>
      <c r="H163" s="49" t="s">
        <v>23</v>
      </c>
      <c r="I163" s="50"/>
      <c r="J163" s="51">
        <v>35.6</v>
      </c>
      <c r="K163" s="52"/>
      <c r="L163" s="52">
        <v>13.5</v>
      </c>
      <c r="M163" s="52"/>
      <c r="N163" s="53">
        <v>15.45</v>
      </c>
      <c r="O163" s="54"/>
      <c r="P163" s="55" t="s">
        <v>157</v>
      </c>
      <c r="Q163" s="56"/>
      <c r="R163" s="56"/>
      <c r="S163" s="56"/>
      <c r="T163" s="56"/>
      <c r="U163" s="56"/>
      <c r="V163" s="56"/>
      <c r="W163" s="56"/>
      <c r="X163" s="56"/>
      <c r="Y163" s="56"/>
      <c r="Z163" s="56"/>
      <c r="AA163" s="56"/>
      <c r="AB163" s="57"/>
    </row>
    <row r="164" spans="1:28" ht="13.5">
      <c r="A164" s="42" t="s">
        <v>6</v>
      </c>
      <c r="B164" s="43">
        <v>3715</v>
      </c>
      <c r="C164" s="44" t="s">
        <v>71</v>
      </c>
      <c r="D164" s="46">
        <v>32</v>
      </c>
      <c r="E164" s="46" t="s">
        <v>95</v>
      </c>
      <c r="F164" s="47" t="s">
        <v>122</v>
      </c>
      <c r="G164" s="48" t="s">
        <v>44</v>
      </c>
      <c r="H164" s="49" t="s">
        <v>23</v>
      </c>
      <c r="I164" s="50"/>
      <c r="J164" s="51">
        <v>34.799999999999997</v>
      </c>
      <c r="K164" s="52"/>
      <c r="L164" s="59">
        <v>13.5</v>
      </c>
      <c r="M164" s="52"/>
      <c r="N164" s="53">
        <v>15.5</v>
      </c>
      <c r="O164" s="54"/>
      <c r="P164" s="55" t="s">
        <v>157</v>
      </c>
      <c r="Q164" s="56"/>
      <c r="R164" s="56"/>
      <c r="S164" s="56"/>
      <c r="T164" s="56"/>
      <c r="U164" s="56"/>
      <c r="V164" s="56"/>
      <c r="W164" s="56"/>
      <c r="X164" s="56"/>
      <c r="Y164" s="56"/>
      <c r="Z164" s="56"/>
      <c r="AA164" s="56"/>
      <c r="AB164" s="57"/>
    </row>
    <row r="165" spans="1:28" ht="13.5">
      <c r="A165" s="42" t="s">
        <v>6</v>
      </c>
      <c r="B165" s="43">
        <v>3715</v>
      </c>
      <c r="C165" s="44" t="s">
        <v>71</v>
      </c>
      <c r="D165" s="46">
        <v>33</v>
      </c>
      <c r="E165" s="46" t="s">
        <v>95</v>
      </c>
      <c r="F165" s="47" t="s">
        <v>122</v>
      </c>
      <c r="G165" s="48" t="s">
        <v>46</v>
      </c>
      <c r="H165" s="49" t="s">
        <v>23</v>
      </c>
      <c r="I165" s="50"/>
      <c r="J165" s="51">
        <v>41.2</v>
      </c>
      <c r="K165" s="52"/>
      <c r="L165" s="52">
        <v>21.4</v>
      </c>
      <c r="M165" s="52"/>
      <c r="N165" s="53">
        <v>18.25</v>
      </c>
      <c r="O165" s="54"/>
      <c r="P165" s="55"/>
      <c r="Q165" s="56"/>
      <c r="R165" s="56"/>
      <c r="S165" s="56"/>
      <c r="T165" s="56"/>
      <c r="U165" s="56"/>
      <c r="V165" s="56"/>
      <c r="W165" s="56"/>
      <c r="X165" s="56"/>
      <c r="Y165" s="56"/>
      <c r="Z165" s="56"/>
      <c r="AA165" s="56"/>
      <c r="AB165" s="57"/>
    </row>
    <row r="166" spans="1:28" ht="13.5">
      <c r="A166" s="42" t="s">
        <v>6</v>
      </c>
      <c r="B166" s="43">
        <v>3715</v>
      </c>
      <c r="C166" s="44" t="s">
        <v>71</v>
      </c>
      <c r="D166" s="46">
        <v>34</v>
      </c>
      <c r="E166" s="46" t="s">
        <v>95</v>
      </c>
      <c r="F166" s="47" t="s">
        <v>112</v>
      </c>
      <c r="G166" s="48" t="s">
        <v>49</v>
      </c>
      <c r="H166" s="49" t="s">
        <v>17</v>
      </c>
      <c r="I166" s="50"/>
      <c r="J166" s="51">
        <v>11.2</v>
      </c>
      <c r="K166" s="52"/>
      <c r="L166" s="52">
        <v>5.9</v>
      </c>
      <c r="M166" s="52"/>
      <c r="N166" s="53">
        <v>2.2000000000000002</v>
      </c>
      <c r="O166" s="54"/>
      <c r="P166" s="55"/>
      <c r="Q166" s="56"/>
      <c r="R166" s="56"/>
      <c r="S166" s="56"/>
      <c r="T166" s="56"/>
      <c r="U166" s="56"/>
      <c r="V166" s="56"/>
      <c r="W166" s="56"/>
      <c r="X166" s="56"/>
      <c r="Y166" s="56"/>
      <c r="Z166" s="56"/>
      <c r="AA166" s="56"/>
      <c r="AB166" s="57"/>
    </row>
    <row r="167" spans="1:28" ht="13.5">
      <c r="A167" s="42" t="s">
        <v>6</v>
      </c>
      <c r="B167" s="43">
        <v>3715</v>
      </c>
      <c r="C167" s="44" t="s">
        <v>71</v>
      </c>
      <c r="D167" s="46">
        <v>35</v>
      </c>
      <c r="E167" s="46" t="s">
        <v>95</v>
      </c>
      <c r="F167" s="47" t="s">
        <v>112</v>
      </c>
      <c r="G167" s="48" t="s">
        <v>49</v>
      </c>
      <c r="H167" s="49" t="s">
        <v>17</v>
      </c>
      <c r="I167" s="50"/>
      <c r="J167" s="58">
        <v>8.3000000000000007</v>
      </c>
      <c r="K167" s="52"/>
      <c r="L167" s="52">
        <v>4.8</v>
      </c>
      <c r="M167" s="52"/>
      <c r="N167" s="53">
        <v>1.7</v>
      </c>
      <c r="O167" s="54"/>
      <c r="P167" s="55"/>
      <c r="Q167" s="56"/>
      <c r="R167" s="56"/>
      <c r="S167" s="56"/>
      <c r="T167" s="56"/>
      <c r="U167" s="56"/>
      <c r="V167" s="56"/>
      <c r="W167" s="56"/>
      <c r="X167" s="56"/>
      <c r="Y167" s="56"/>
      <c r="Z167" s="56"/>
      <c r="AA167" s="56"/>
      <c r="AB167" s="57"/>
    </row>
    <row r="168" spans="1:28" ht="13.5">
      <c r="A168" s="42" t="s">
        <v>6</v>
      </c>
      <c r="B168" s="43">
        <v>3715</v>
      </c>
      <c r="C168" s="44" t="s">
        <v>71</v>
      </c>
      <c r="D168" s="46">
        <v>36</v>
      </c>
      <c r="E168" s="46" t="s">
        <v>95</v>
      </c>
      <c r="F168" s="47" t="s">
        <v>112</v>
      </c>
      <c r="G168" s="48" t="s">
        <v>49</v>
      </c>
      <c r="H168" s="49" t="s">
        <v>17</v>
      </c>
      <c r="I168" s="50"/>
      <c r="J168" s="51">
        <v>11.8</v>
      </c>
      <c r="K168" s="52"/>
      <c r="L168" s="52">
        <v>6.9</v>
      </c>
      <c r="M168" s="52"/>
      <c r="N168" s="53">
        <v>2.1</v>
      </c>
      <c r="O168" s="54"/>
      <c r="P168" s="55"/>
      <c r="Q168" s="56"/>
      <c r="R168" s="56"/>
      <c r="S168" s="56"/>
      <c r="T168" s="56"/>
      <c r="U168" s="56"/>
      <c r="V168" s="56"/>
      <c r="W168" s="56" t="s">
        <v>58</v>
      </c>
      <c r="X168" s="56"/>
      <c r="Y168" s="56"/>
      <c r="Z168" s="56"/>
      <c r="AA168" s="56"/>
      <c r="AB168" s="57"/>
    </row>
    <row r="169" spans="1:28" ht="13.5">
      <c r="A169" s="42" t="s">
        <v>6</v>
      </c>
      <c r="B169" s="43">
        <v>3715</v>
      </c>
      <c r="C169" s="44" t="s">
        <v>71</v>
      </c>
      <c r="D169" s="46">
        <v>37</v>
      </c>
      <c r="E169" s="46" t="s">
        <v>95</v>
      </c>
      <c r="F169" s="47" t="s">
        <v>112</v>
      </c>
      <c r="G169" s="48" t="s">
        <v>49</v>
      </c>
      <c r="H169" s="49" t="s">
        <v>17</v>
      </c>
      <c r="I169" s="50"/>
      <c r="J169" s="51">
        <v>12.2</v>
      </c>
      <c r="K169" s="52"/>
      <c r="L169" s="52">
        <v>6.9</v>
      </c>
      <c r="M169" s="52"/>
      <c r="N169" s="53">
        <v>2.5499999999999998</v>
      </c>
      <c r="O169" s="54"/>
      <c r="P169" s="55"/>
      <c r="Q169" s="56"/>
      <c r="R169" s="56"/>
      <c r="S169" s="56"/>
      <c r="T169" s="56"/>
      <c r="U169" s="56"/>
      <c r="V169" s="56"/>
      <c r="W169" s="56"/>
      <c r="X169" s="56"/>
      <c r="Y169" s="56"/>
      <c r="Z169" s="56"/>
      <c r="AA169" s="56"/>
      <c r="AB169" s="57"/>
    </row>
    <row r="170" spans="1:28" ht="13.5">
      <c r="A170" s="42" t="s">
        <v>6</v>
      </c>
      <c r="B170" s="43">
        <v>3715</v>
      </c>
      <c r="C170" s="44" t="s">
        <v>71</v>
      </c>
      <c r="D170" s="46">
        <v>38</v>
      </c>
      <c r="E170" s="46" t="s">
        <v>95</v>
      </c>
      <c r="F170" s="47" t="s">
        <v>112</v>
      </c>
      <c r="G170" s="48" t="s">
        <v>49</v>
      </c>
      <c r="H170" s="49" t="s">
        <v>17</v>
      </c>
      <c r="I170" s="50"/>
      <c r="J170" s="51">
        <v>6.4</v>
      </c>
      <c r="K170" s="52"/>
      <c r="L170" s="52">
        <v>3.7</v>
      </c>
      <c r="M170" s="52"/>
      <c r="N170" s="53">
        <v>1.4</v>
      </c>
      <c r="O170" s="54"/>
      <c r="P170" s="55"/>
      <c r="Q170" s="56"/>
      <c r="R170" s="56"/>
      <c r="S170" s="56"/>
      <c r="T170" s="56"/>
      <c r="U170" s="56"/>
      <c r="V170" s="56"/>
      <c r="W170" s="56"/>
      <c r="X170" s="56"/>
      <c r="Y170" s="56"/>
      <c r="Z170" s="56"/>
      <c r="AA170" s="56"/>
      <c r="AB170" s="57"/>
    </row>
    <row r="171" spans="1:28" ht="13.5">
      <c r="A171" s="42" t="s">
        <v>6</v>
      </c>
      <c r="B171" s="43">
        <v>3715</v>
      </c>
      <c r="C171" s="44" t="s">
        <v>71</v>
      </c>
      <c r="D171" s="46">
        <v>39</v>
      </c>
      <c r="E171" s="46" t="s">
        <v>95</v>
      </c>
      <c r="F171" s="47" t="s">
        <v>112</v>
      </c>
      <c r="G171" s="48" t="s">
        <v>49</v>
      </c>
      <c r="H171" s="49" t="s">
        <v>17</v>
      </c>
      <c r="I171" s="50"/>
      <c r="J171" s="51">
        <v>11.4</v>
      </c>
      <c r="K171" s="52"/>
      <c r="L171" s="52">
        <v>6.1</v>
      </c>
      <c r="M171" s="52"/>
      <c r="N171" s="53">
        <v>2</v>
      </c>
      <c r="O171" s="54"/>
      <c r="P171" s="55"/>
      <c r="Q171" s="56"/>
      <c r="R171" s="56"/>
      <c r="S171" s="56"/>
      <c r="T171" s="56"/>
      <c r="U171" s="56"/>
      <c r="V171" s="56"/>
      <c r="W171" s="56"/>
      <c r="X171" s="56"/>
      <c r="Y171" s="56"/>
      <c r="Z171" s="56"/>
      <c r="AA171" s="56"/>
      <c r="AB171" s="57"/>
    </row>
    <row r="172" spans="1:28" ht="13.5">
      <c r="A172" s="42" t="s">
        <v>6</v>
      </c>
      <c r="B172" s="43">
        <v>3715</v>
      </c>
      <c r="C172" s="44" t="s">
        <v>71</v>
      </c>
      <c r="D172" s="46">
        <v>40</v>
      </c>
      <c r="E172" s="46" t="s">
        <v>95</v>
      </c>
      <c r="F172" s="47" t="s">
        <v>112</v>
      </c>
      <c r="G172" s="48" t="s">
        <v>49</v>
      </c>
      <c r="H172" s="49" t="s">
        <v>17</v>
      </c>
      <c r="I172" s="50"/>
      <c r="J172" s="51">
        <v>11.4</v>
      </c>
      <c r="K172" s="52"/>
      <c r="L172" s="52">
        <v>5.7</v>
      </c>
      <c r="M172" s="52"/>
      <c r="N172" s="53">
        <v>1.9</v>
      </c>
      <c r="O172" s="54"/>
      <c r="P172" s="55"/>
      <c r="Q172" s="56"/>
      <c r="R172" s="56"/>
      <c r="S172" s="56"/>
      <c r="T172" s="56"/>
      <c r="U172" s="56"/>
      <c r="V172" s="56"/>
      <c r="W172" s="56" t="s">
        <v>58</v>
      </c>
      <c r="X172" s="56"/>
      <c r="Y172" s="56"/>
      <c r="Z172" s="56"/>
      <c r="AA172" s="56"/>
      <c r="AB172" s="57"/>
    </row>
    <row r="173" spans="1:28" ht="13.5">
      <c r="A173" s="42" t="s">
        <v>6</v>
      </c>
      <c r="B173" s="43">
        <v>3715</v>
      </c>
      <c r="C173" s="44" t="s">
        <v>71</v>
      </c>
      <c r="D173" s="46">
        <v>41</v>
      </c>
      <c r="E173" s="46" t="s">
        <v>95</v>
      </c>
      <c r="F173" s="47" t="s">
        <v>112</v>
      </c>
      <c r="G173" s="48" t="s">
        <v>49</v>
      </c>
      <c r="H173" s="49" t="s">
        <v>17</v>
      </c>
      <c r="I173" s="50"/>
      <c r="J173" s="51">
        <v>8.3000000000000007</v>
      </c>
      <c r="K173" s="52"/>
      <c r="L173" s="52">
        <v>4.5</v>
      </c>
      <c r="M173" s="52"/>
      <c r="N173" s="53">
        <v>1.95</v>
      </c>
      <c r="O173" s="54"/>
      <c r="P173" s="55"/>
      <c r="Q173" s="56"/>
      <c r="R173" s="56"/>
      <c r="S173" s="56"/>
      <c r="T173" s="56"/>
      <c r="U173" s="56"/>
      <c r="V173" s="56"/>
      <c r="W173" s="56"/>
      <c r="X173" s="56"/>
      <c r="Y173" s="56"/>
      <c r="Z173" s="56"/>
      <c r="AA173" s="56"/>
      <c r="AB173" s="57" t="s">
        <v>170</v>
      </c>
    </row>
    <row r="174" spans="1:28" ht="13.5">
      <c r="A174" s="42" t="s">
        <v>6</v>
      </c>
      <c r="B174" s="43">
        <v>3715</v>
      </c>
      <c r="C174" s="44" t="s">
        <v>71</v>
      </c>
      <c r="D174" s="46">
        <v>42</v>
      </c>
      <c r="E174" s="46" t="s">
        <v>95</v>
      </c>
      <c r="F174" s="47" t="s">
        <v>112</v>
      </c>
      <c r="G174" s="48" t="s">
        <v>49</v>
      </c>
      <c r="H174" s="49" t="s">
        <v>17</v>
      </c>
      <c r="I174" s="50"/>
      <c r="J174" s="51">
        <v>7.3</v>
      </c>
      <c r="K174" s="52"/>
      <c r="L174" s="52">
        <v>4.2</v>
      </c>
      <c r="M174" s="52"/>
      <c r="N174" s="53">
        <v>1.75</v>
      </c>
      <c r="O174" s="54"/>
      <c r="P174" s="55"/>
      <c r="Q174" s="56"/>
      <c r="R174" s="56"/>
      <c r="S174" s="56"/>
      <c r="T174" s="56"/>
      <c r="U174" s="56"/>
      <c r="V174" s="56"/>
      <c r="W174" s="56" t="s">
        <v>58</v>
      </c>
      <c r="X174" s="56"/>
      <c r="Y174" s="56"/>
      <c r="Z174" s="56"/>
      <c r="AA174" s="56"/>
      <c r="AB174" s="57"/>
    </row>
    <row r="175" spans="1:28" ht="13.5">
      <c r="A175" s="42" t="s">
        <v>6</v>
      </c>
      <c r="B175" s="43">
        <v>3715</v>
      </c>
      <c r="C175" s="44" t="s">
        <v>72</v>
      </c>
      <c r="D175" s="46">
        <v>43</v>
      </c>
      <c r="E175" s="46" t="s">
        <v>95</v>
      </c>
      <c r="F175" s="47" t="s">
        <v>112</v>
      </c>
      <c r="G175" s="48" t="s">
        <v>49</v>
      </c>
      <c r="H175" s="49" t="s">
        <v>17</v>
      </c>
      <c r="I175" s="50"/>
      <c r="J175" s="51">
        <v>7.2</v>
      </c>
      <c r="K175" s="52"/>
      <c r="L175" s="52">
        <v>3.6</v>
      </c>
      <c r="M175" s="52"/>
      <c r="N175" s="53">
        <v>1.55</v>
      </c>
      <c r="O175" s="54"/>
      <c r="P175" s="55"/>
      <c r="Q175" s="56"/>
      <c r="R175" s="56"/>
      <c r="S175" s="56"/>
      <c r="T175" s="56"/>
      <c r="U175" s="56"/>
      <c r="V175" s="56"/>
      <c r="W175" s="56"/>
      <c r="X175" s="56"/>
      <c r="Y175" s="56"/>
      <c r="Z175" s="56"/>
      <c r="AA175" s="56"/>
      <c r="AB175" s="57"/>
    </row>
    <row r="176" spans="1:28" ht="13.5">
      <c r="A176" s="42" t="s">
        <v>6</v>
      </c>
      <c r="B176" s="43">
        <v>3715</v>
      </c>
      <c r="C176" s="44" t="s">
        <v>72</v>
      </c>
      <c r="D176" s="46">
        <v>44</v>
      </c>
      <c r="E176" s="46" t="s">
        <v>95</v>
      </c>
      <c r="F176" s="47" t="s">
        <v>112</v>
      </c>
      <c r="G176" s="48" t="s">
        <v>49</v>
      </c>
      <c r="H176" s="49" t="s">
        <v>17</v>
      </c>
      <c r="I176" s="50"/>
      <c r="J176" s="51">
        <v>6.7</v>
      </c>
      <c r="K176" s="52"/>
      <c r="L176" s="52">
        <v>3.5</v>
      </c>
      <c r="M176" s="52"/>
      <c r="N176" s="53">
        <v>1.35</v>
      </c>
      <c r="O176" s="54"/>
      <c r="P176" s="55"/>
      <c r="Q176" s="56"/>
      <c r="R176" s="56"/>
      <c r="S176" s="56"/>
      <c r="T176" s="56"/>
      <c r="U176" s="56"/>
      <c r="V176" s="56"/>
      <c r="W176" s="56"/>
      <c r="X176" s="56"/>
      <c r="Y176" s="56"/>
      <c r="Z176" s="56"/>
      <c r="AA176" s="56"/>
      <c r="AB176" s="57" t="s">
        <v>170</v>
      </c>
    </row>
    <row r="177" spans="1:28" ht="13.5">
      <c r="A177" s="42" t="s">
        <v>6</v>
      </c>
      <c r="B177" s="43">
        <v>3715</v>
      </c>
      <c r="C177" s="44" t="s">
        <v>72</v>
      </c>
      <c r="D177" s="46">
        <v>45</v>
      </c>
      <c r="E177" s="46" t="s">
        <v>95</v>
      </c>
      <c r="F177" s="47" t="s">
        <v>112</v>
      </c>
      <c r="G177" s="48" t="s">
        <v>49</v>
      </c>
      <c r="H177" s="49" t="s">
        <v>17</v>
      </c>
      <c r="I177" s="50"/>
      <c r="J177" s="51">
        <v>8.1</v>
      </c>
      <c r="K177" s="52"/>
      <c r="L177" s="52">
        <v>5</v>
      </c>
      <c r="M177" s="52"/>
      <c r="N177" s="53">
        <v>1.5</v>
      </c>
      <c r="O177" s="54"/>
      <c r="P177" s="55"/>
      <c r="Q177" s="56"/>
      <c r="R177" s="56"/>
      <c r="S177" s="56" t="s">
        <v>58</v>
      </c>
      <c r="T177" s="56"/>
      <c r="U177" s="56"/>
      <c r="V177" s="56"/>
      <c r="W177" s="56"/>
      <c r="X177" s="56"/>
      <c r="Y177" s="56"/>
      <c r="Z177" s="56" t="s">
        <v>58</v>
      </c>
      <c r="AA177" s="56"/>
      <c r="AB177" s="57"/>
    </row>
    <row r="178" spans="1:28" ht="13.5">
      <c r="A178" s="42" t="s">
        <v>6</v>
      </c>
      <c r="B178" s="43">
        <v>3715</v>
      </c>
      <c r="C178" s="44" t="s">
        <v>72</v>
      </c>
      <c r="D178" s="46">
        <v>46</v>
      </c>
      <c r="E178" s="46" t="s">
        <v>95</v>
      </c>
      <c r="F178" s="47" t="s">
        <v>123</v>
      </c>
      <c r="G178" s="48" t="s">
        <v>49</v>
      </c>
      <c r="H178" s="49" t="s">
        <v>50</v>
      </c>
      <c r="I178" s="50"/>
      <c r="J178" s="51">
        <v>18.2</v>
      </c>
      <c r="K178" s="52">
        <v>8.4</v>
      </c>
      <c r="L178" s="52">
        <v>20.3</v>
      </c>
      <c r="M178" s="52"/>
      <c r="N178" s="53">
        <v>14.2</v>
      </c>
      <c r="O178" s="54"/>
      <c r="P178" s="55"/>
      <c r="Q178" s="56"/>
      <c r="R178" s="56"/>
      <c r="S178" s="56"/>
      <c r="T178" s="56" t="s">
        <v>58</v>
      </c>
      <c r="U178" s="56"/>
      <c r="V178" s="56"/>
      <c r="W178" s="56"/>
      <c r="X178" s="56"/>
      <c r="Y178" s="56"/>
      <c r="Z178" s="56"/>
      <c r="AA178" s="56"/>
      <c r="AB178" s="57"/>
    </row>
    <row r="179" spans="1:28" ht="13.5">
      <c r="A179" s="42" t="s">
        <v>6</v>
      </c>
      <c r="B179" s="43">
        <v>3715</v>
      </c>
      <c r="C179" s="44" t="s">
        <v>72</v>
      </c>
      <c r="D179" s="46">
        <v>47</v>
      </c>
      <c r="E179" s="46" t="s">
        <v>95</v>
      </c>
      <c r="F179" s="47" t="s">
        <v>98</v>
      </c>
      <c r="G179" s="48"/>
      <c r="H179" s="49"/>
      <c r="I179" s="50"/>
      <c r="J179" s="51"/>
      <c r="K179" s="52"/>
      <c r="L179" s="52"/>
      <c r="M179" s="52"/>
      <c r="N179" s="53"/>
      <c r="O179" s="54"/>
      <c r="P179" s="55"/>
      <c r="Q179" s="56"/>
      <c r="R179" s="56"/>
      <c r="S179" s="56"/>
      <c r="T179" s="56"/>
      <c r="U179" s="56"/>
      <c r="V179" s="56"/>
      <c r="W179" s="56"/>
      <c r="X179" s="56"/>
      <c r="Y179" s="56"/>
      <c r="Z179" s="56"/>
      <c r="AA179" s="56"/>
      <c r="AB179" s="57" t="s">
        <v>177</v>
      </c>
    </row>
    <row r="180" spans="1:28" ht="13.5">
      <c r="A180" s="42" t="s">
        <v>6</v>
      </c>
      <c r="B180" s="43">
        <v>3715</v>
      </c>
      <c r="C180" s="44" t="s">
        <v>72</v>
      </c>
      <c r="D180" s="46">
        <v>48</v>
      </c>
      <c r="E180" s="46" t="s">
        <v>95</v>
      </c>
      <c r="F180" s="47" t="s">
        <v>98</v>
      </c>
      <c r="G180" s="48"/>
      <c r="H180" s="49"/>
      <c r="I180" s="50"/>
      <c r="J180" s="51"/>
      <c r="K180" s="52"/>
      <c r="L180" s="52"/>
      <c r="M180" s="52"/>
      <c r="N180" s="53"/>
      <c r="O180" s="54"/>
      <c r="P180" s="55"/>
      <c r="Q180" s="56"/>
      <c r="R180" s="56"/>
      <c r="S180" s="56"/>
      <c r="T180" s="56"/>
      <c r="U180" s="56"/>
      <c r="V180" s="56"/>
      <c r="W180" s="56"/>
      <c r="X180" s="56"/>
      <c r="Y180" s="56"/>
      <c r="Z180" s="56"/>
      <c r="AA180" s="56"/>
      <c r="AB180" s="57" t="s">
        <v>177</v>
      </c>
    </row>
    <row r="181" spans="1:28" ht="13.5">
      <c r="A181" s="42" t="s">
        <v>6</v>
      </c>
      <c r="B181" s="43">
        <v>3715</v>
      </c>
      <c r="C181" s="44" t="s">
        <v>72</v>
      </c>
      <c r="D181" s="46">
        <v>49</v>
      </c>
      <c r="E181" s="46" t="s">
        <v>95</v>
      </c>
      <c r="F181" s="47" t="s">
        <v>98</v>
      </c>
      <c r="G181" s="48"/>
      <c r="H181" s="49"/>
      <c r="I181" s="50"/>
      <c r="J181" s="58"/>
      <c r="K181" s="52"/>
      <c r="L181" s="59"/>
      <c r="M181" s="52"/>
      <c r="N181" s="53"/>
      <c r="O181" s="54"/>
      <c r="P181" s="55"/>
      <c r="Q181" s="56"/>
      <c r="R181" s="56"/>
      <c r="S181" s="56"/>
      <c r="T181" s="56"/>
      <c r="U181" s="56"/>
      <c r="V181" s="56"/>
      <c r="W181" s="56"/>
      <c r="X181" s="56"/>
      <c r="Y181" s="56"/>
      <c r="Z181" s="56"/>
      <c r="AA181" s="56"/>
      <c r="AB181" s="57" t="s">
        <v>177</v>
      </c>
    </row>
    <row r="182" spans="1:28" ht="13.5">
      <c r="A182" s="42" t="s">
        <v>69</v>
      </c>
      <c r="B182" s="43" t="s">
        <v>70</v>
      </c>
      <c r="C182" s="44" t="s">
        <v>73</v>
      </c>
      <c r="D182" s="46">
        <v>1</v>
      </c>
      <c r="E182" s="46" t="s">
        <v>95</v>
      </c>
      <c r="F182" s="47" t="s">
        <v>116</v>
      </c>
      <c r="G182" s="48" t="s">
        <v>42</v>
      </c>
      <c r="H182" s="49" t="s">
        <v>14</v>
      </c>
      <c r="I182" s="50"/>
      <c r="J182" s="51">
        <v>10</v>
      </c>
      <c r="K182" s="52"/>
      <c r="L182" s="52">
        <v>3.4</v>
      </c>
      <c r="M182" s="52"/>
      <c r="N182" s="53">
        <v>5.4</v>
      </c>
      <c r="O182" s="54"/>
      <c r="P182" s="55" t="s">
        <v>171</v>
      </c>
      <c r="Q182" s="56"/>
      <c r="R182" s="56"/>
      <c r="S182" s="56"/>
      <c r="T182" s="56"/>
      <c r="U182" s="56"/>
      <c r="V182" s="56"/>
      <c r="W182" s="56"/>
      <c r="X182" s="56"/>
      <c r="Y182" s="56"/>
      <c r="Z182" s="56"/>
      <c r="AA182" s="56"/>
      <c r="AB182" s="57"/>
    </row>
    <row r="183" spans="1:28" ht="13.5">
      <c r="A183" s="42" t="s">
        <v>69</v>
      </c>
      <c r="B183" s="43" t="s">
        <v>70</v>
      </c>
      <c r="C183" s="44" t="s">
        <v>73</v>
      </c>
      <c r="D183" s="46">
        <v>2</v>
      </c>
      <c r="E183" s="46" t="s">
        <v>95</v>
      </c>
      <c r="F183" s="47" t="s">
        <v>124</v>
      </c>
      <c r="G183" s="48" t="s">
        <v>42</v>
      </c>
      <c r="H183" s="49" t="s">
        <v>19</v>
      </c>
      <c r="I183" s="50"/>
      <c r="J183" s="58" t="s">
        <v>57</v>
      </c>
      <c r="K183" s="52"/>
      <c r="L183" s="59">
        <v>5.4</v>
      </c>
      <c r="M183" s="52"/>
      <c r="N183" s="53" t="s">
        <v>57</v>
      </c>
      <c r="O183" s="54"/>
      <c r="P183" s="55" t="s">
        <v>172</v>
      </c>
      <c r="Q183" s="56"/>
      <c r="R183" s="56"/>
      <c r="S183" s="56"/>
      <c r="T183" s="56"/>
      <c r="U183" s="56"/>
      <c r="V183" s="56"/>
      <c r="W183" s="56"/>
      <c r="X183" s="56"/>
      <c r="Y183" s="56"/>
      <c r="Z183" s="56"/>
      <c r="AA183" s="56"/>
      <c r="AB183" s="57"/>
    </row>
    <row r="184" spans="1:28" ht="13.5">
      <c r="A184" s="42" t="s">
        <v>69</v>
      </c>
      <c r="B184" s="43" t="s">
        <v>70</v>
      </c>
      <c r="C184" s="44" t="s">
        <v>73</v>
      </c>
      <c r="D184" s="46">
        <v>3</v>
      </c>
      <c r="E184" s="46" t="s">
        <v>95</v>
      </c>
      <c r="F184" s="47" t="s">
        <v>100</v>
      </c>
      <c r="G184" s="48" t="s">
        <v>43</v>
      </c>
      <c r="H184" s="49" t="s">
        <v>16</v>
      </c>
      <c r="I184" s="50"/>
      <c r="J184" s="51">
        <v>10.199999999999999</v>
      </c>
      <c r="K184" s="52"/>
      <c r="L184" s="52">
        <v>5.2</v>
      </c>
      <c r="M184" s="52"/>
      <c r="N184" s="53">
        <v>6.4</v>
      </c>
      <c r="O184" s="54"/>
      <c r="P184" s="55"/>
      <c r="Q184" s="56"/>
      <c r="R184" s="56" t="s">
        <v>58</v>
      </c>
      <c r="S184" s="56"/>
      <c r="T184" s="56"/>
      <c r="U184" s="56"/>
      <c r="V184" s="56"/>
      <c r="W184" s="56"/>
      <c r="X184" s="56"/>
      <c r="Y184" s="56"/>
      <c r="Z184" s="56"/>
      <c r="AA184" s="56"/>
      <c r="AB184" s="57"/>
    </row>
    <row r="185" spans="1:28" ht="13.5">
      <c r="A185" s="42" t="s">
        <v>69</v>
      </c>
      <c r="B185" s="43" t="s">
        <v>70</v>
      </c>
      <c r="C185" s="44" t="s">
        <v>73</v>
      </c>
      <c r="D185" s="46">
        <v>4</v>
      </c>
      <c r="E185" s="46" t="s">
        <v>95</v>
      </c>
      <c r="F185" s="47" t="s">
        <v>100</v>
      </c>
      <c r="G185" s="48" t="s">
        <v>43</v>
      </c>
      <c r="H185" s="49" t="s">
        <v>16</v>
      </c>
      <c r="I185" s="50"/>
      <c r="J185" s="51">
        <v>11.4</v>
      </c>
      <c r="K185" s="52"/>
      <c r="L185" s="52">
        <v>4.4000000000000004</v>
      </c>
      <c r="M185" s="52"/>
      <c r="N185" s="53">
        <v>6.2</v>
      </c>
      <c r="O185" s="54"/>
      <c r="P185" s="55"/>
      <c r="Q185" s="56"/>
      <c r="R185" s="56"/>
      <c r="S185" s="56"/>
      <c r="T185" s="56"/>
      <c r="U185" s="56"/>
      <c r="V185" s="56"/>
      <c r="W185" s="56"/>
      <c r="X185" s="56"/>
      <c r="Y185" s="56"/>
      <c r="Z185" s="56"/>
      <c r="AA185" s="56"/>
      <c r="AB185" s="57"/>
    </row>
    <row r="186" spans="1:28" ht="13.5">
      <c r="A186" s="42" t="s">
        <v>69</v>
      </c>
      <c r="B186" s="43" t="s">
        <v>70</v>
      </c>
      <c r="C186" s="44" t="s">
        <v>73</v>
      </c>
      <c r="D186" s="46">
        <v>5</v>
      </c>
      <c r="E186" s="46" t="s">
        <v>95</v>
      </c>
      <c r="F186" s="47" t="s">
        <v>112</v>
      </c>
      <c r="G186" s="48" t="s">
        <v>49</v>
      </c>
      <c r="H186" s="49" t="s">
        <v>17</v>
      </c>
      <c r="I186" s="50"/>
      <c r="J186" s="58">
        <v>7.4</v>
      </c>
      <c r="K186" s="52"/>
      <c r="L186" s="52">
        <v>5</v>
      </c>
      <c r="M186" s="52"/>
      <c r="N186" s="53">
        <v>1.45</v>
      </c>
      <c r="O186" s="54"/>
      <c r="P186" s="55"/>
      <c r="Q186" s="56"/>
      <c r="R186" s="56"/>
      <c r="S186" s="56"/>
      <c r="T186" s="56"/>
      <c r="U186" s="56"/>
      <c r="V186" s="56"/>
      <c r="W186" s="56" t="s">
        <v>58</v>
      </c>
      <c r="X186" s="56"/>
      <c r="Y186" s="56"/>
      <c r="Z186" s="56"/>
      <c r="AA186" s="56"/>
      <c r="AB186" s="57"/>
    </row>
    <row r="187" spans="1:28" ht="13.5">
      <c r="A187" s="62" t="s">
        <v>69</v>
      </c>
      <c r="B187" s="63" t="s">
        <v>70</v>
      </c>
      <c r="C187" s="64" t="s">
        <v>73</v>
      </c>
      <c r="D187" s="65">
        <v>6</v>
      </c>
      <c r="E187" s="65" t="s">
        <v>95</v>
      </c>
      <c r="F187" s="66" t="s">
        <v>125</v>
      </c>
      <c r="G187" s="67" t="s">
        <v>49</v>
      </c>
      <c r="H187" s="68" t="s">
        <v>52</v>
      </c>
      <c r="I187" s="69"/>
      <c r="J187" s="70">
        <v>7.8</v>
      </c>
      <c r="K187" s="71"/>
      <c r="L187" s="71"/>
      <c r="M187" s="71"/>
      <c r="N187" s="72">
        <v>2</v>
      </c>
      <c r="O187" s="73"/>
      <c r="P187" s="74"/>
      <c r="Q187" s="75"/>
      <c r="R187" s="75"/>
      <c r="S187" s="75"/>
      <c r="T187" s="75"/>
      <c r="U187" s="75"/>
      <c r="V187" s="75"/>
      <c r="W187" s="75"/>
      <c r="X187" s="75"/>
      <c r="Y187" s="75"/>
      <c r="Z187" s="75"/>
      <c r="AA187" s="75"/>
      <c r="AB187" s="76"/>
    </row>
  </sheetData>
  <mergeCells count="24">
    <mergeCell ref="E2:E3"/>
    <mergeCell ref="F2:F3"/>
    <mergeCell ref="M2:N2"/>
    <mergeCell ref="A1:C1"/>
    <mergeCell ref="A2:B2"/>
    <mergeCell ref="C2:C3"/>
    <mergeCell ref="D2:D3"/>
    <mergeCell ref="G1:I1"/>
    <mergeCell ref="K2:L2"/>
    <mergeCell ref="O2:O3"/>
    <mergeCell ref="P2:P3"/>
    <mergeCell ref="Q2:Q3"/>
    <mergeCell ref="G2:I2"/>
    <mergeCell ref="R2:R3"/>
    <mergeCell ref="S2:S3"/>
    <mergeCell ref="T2:T3"/>
    <mergeCell ref="U2:U3"/>
    <mergeCell ref="V2:V3"/>
    <mergeCell ref="AB2:AB3"/>
    <mergeCell ref="W2:W3"/>
    <mergeCell ref="X2:X3"/>
    <mergeCell ref="Y2:Y3"/>
    <mergeCell ref="Z2:Z3"/>
    <mergeCell ref="AA2:AA3"/>
  </mergeCells>
  <phoneticPr fontId="3"/>
  <dataValidations count="2">
    <dataValidation imeMode="hiragana" allowBlank="1" showInputMessage="1" showErrorMessage="1" sqref="F2:F3"/>
    <dataValidation imeMode="halfAlpha" allowBlank="1" showInputMessage="1" showErrorMessage="1" sqref="A2:A3 C2:D2 B3 G2:I3"/>
  </dataValidations>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workbookViewId="0">
      <selection activeCell="F24" sqref="F24"/>
    </sheetView>
  </sheetViews>
  <sheetFormatPr defaultRowHeight="13.5"/>
  <cols>
    <col min="1" max="1" width="6.5" style="2" customWidth="1"/>
    <col min="2" max="2" width="5.25" style="2" customWidth="1"/>
    <col min="3" max="3" width="7.125" customWidth="1"/>
    <col min="4" max="5" width="4.75" customWidth="1"/>
    <col min="6" max="6" width="10.375" customWidth="1"/>
    <col min="7" max="8" width="6.25" style="2" customWidth="1"/>
    <col min="9" max="11" width="4.75" style="2" customWidth="1"/>
    <col min="12" max="14" width="6.25" customWidth="1"/>
    <col min="15" max="15" width="7.5" customWidth="1"/>
    <col min="16" max="16" width="7.625" customWidth="1"/>
    <col min="17" max="17" width="6.125" customWidth="1"/>
    <col min="18" max="18" width="8.5" customWidth="1"/>
    <col min="19" max="22" width="5" customWidth="1"/>
    <col min="23" max="25" width="4.25" customWidth="1"/>
    <col min="26" max="26" width="25.75" customWidth="1"/>
  </cols>
  <sheetData>
    <row r="1" spans="1:26">
      <c r="A1" s="99"/>
      <c r="B1" s="110"/>
      <c r="C1" s="110"/>
      <c r="D1" s="110"/>
      <c r="E1" s="110"/>
      <c r="F1" s="111"/>
      <c r="G1" s="112" t="s">
        <v>178</v>
      </c>
      <c r="H1" s="112"/>
      <c r="I1" s="112"/>
      <c r="J1" s="112"/>
      <c r="K1" s="112"/>
      <c r="L1" s="112"/>
      <c r="M1" s="112"/>
      <c r="N1" s="112"/>
      <c r="O1" s="112"/>
      <c r="P1" s="112"/>
      <c r="Q1" s="112"/>
      <c r="R1" s="112"/>
      <c r="S1" s="112"/>
      <c r="T1" s="112"/>
      <c r="U1" s="112"/>
      <c r="V1" s="112"/>
      <c r="W1" s="112"/>
      <c r="X1" s="112"/>
      <c r="Y1" s="112"/>
      <c r="Z1" s="113"/>
    </row>
    <row r="2" spans="1:26">
      <c r="A2" s="101" t="s">
        <v>0</v>
      </c>
      <c r="B2" s="114"/>
      <c r="C2" s="115" t="s">
        <v>1</v>
      </c>
      <c r="D2" s="116" t="s">
        <v>179</v>
      </c>
      <c r="E2" s="117" t="s">
        <v>2</v>
      </c>
      <c r="F2" s="118" t="s">
        <v>3</v>
      </c>
      <c r="G2" s="119" t="s">
        <v>25</v>
      </c>
      <c r="H2" s="89"/>
      <c r="I2" s="89"/>
      <c r="J2" s="120" t="s">
        <v>180</v>
      </c>
      <c r="K2" s="79" t="s">
        <v>181</v>
      </c>
      <c r="L2" s="121" t="s">
        <v>182</v>
      </c>
      <c r="M2" s="122" t="s">
        <v>183</v>
      </c>
      <c r="N2" s="123"/>
      <c r="O2" s="124" t="s">
        <v>184</v>
      </c>
      <c r="P2" s="88" t="s">
        <v>185</v>
      </c>
      <c r="Q2" s="89" t="s">
        <v>186</v>
      </c>
      <c r="R2" s="89" t="s">
        <v>187</v>
      </c>
      <c r="S2" s="77" t="s">
        <v>188</v>
      </c>
      <c r="T2" s="77" t="s">
        <v>189</v>
      </c>
      <c r="U2" s="125" t="s">
        <v>190</v>
      </c>
      <c r="V2" s="125" t="s">
        <v>191</v>
      </c>
      <c r="W2" s="125" t="s">
        <v>192</v>
      </c>
      <c r="X2" s="91" t="s">
        <v>30</v>
      </c>
      <c r="Y2" s="126" t="s">
        <v>32</v>
      </c>
      <c r="Z2" s="127" t="s">
        <v>38</v>
      </c>
    </row>
    <row r="3" spans="1:26" ht="31.5">
      <c r="A3" s="15" t="s">
        <v>4</v>
      </c>
      <c r="B3" s="19" t="s">
        <v>5</v>
      </c>
      <c r="C3" s="128"/>
      <c r="D3" s="129"/>
      <c r="E3" s="130"/>
      <c r="F3" s="131"/>
      <c r="G3" s="132" t="s">
        <v>39</v>
      </c>
      <c r="H3" s="19" t="s">
        <v>40</v>
      </c>
      <c r="I3" s="133" t="s">
        <v>193</v>
      </c>
      <c r="J3" s="134"/>
      <c r="K3" s="135"/>
      <c r="L3" s="136" t="s">
        <v>194</v>
      </c>
      <c r="M3" s="137" t="s">
        <v>195</v>
      </c>
      <c r="N3" s="138" t="s">
        <v>196</v>
      </c>
      <c r="O3" s="139"/>
      <c r="P3" s="140"/>
      <c r="Q3" s="141"/>
      <c r="R3" s="141"/>
      <c r="S3" s="78"/>
      <c r="T3" s="78"/>
      <c r="U3" s="142"/>
      <c r="V3" s="142"/>
      <c r="W3" s="142"/>
      <c r="X3" s="92"/>
      <c r="Y3" s="143"/>
      <c r="Z3" s="144"/>
    </row>
    <row r="4" spans="1:26">
      <c r="A4" s="145" t="s">
        <v>65</v>
      </c>
      <c r="B4" s="50">
        <v>1733</v>
      </c>
      <c r="C4" s="146" t="s">
        <v>197</v>
      </c>
      <c r="D4" s="46">
        <v>2</v>
      </c>
      <c r="E4" s="46" t="s">
        <v>95</v>
      </c>
      <c r="F4" s="147" t="s">
        <v>198</v>
      </c>
      <c r="G4" s="48" t="s">
        <v>199</v>
      </c>
      <c r="H4" s="49">
        <v>4004</v>
      </c>
      <c r="I4" s="49" t="s">
        <v>200</v>
      </c>
      <c r="J4" s="49"/>
      <c r="K4" s="148"/>
      <c r="L4" s="54">
        <v>2.1</v>
      </c>
      <c r="M4" s="149"/>
      <c r="N4" s="150">
        <v>5.5</v>
      </c>
      <c r="O4" s="54" t="s">
        <v>201</v>
      </c>
      <c r="P4" s="149"/>
      <c r="Q4" s="149" t="s">
        <v>202</v>
      </c>
      <c r="R4" s="149" t="s">
        <v>203</v>
      </c>
      <c r="S4" s="149"/>
      <c r="T4" s="149"/>
      <c r="U4" s="149"/>
      <c r="V4" s="149"/>
      <c r="W4" s="149"/>
      <c r="X4" s="149"/>
      <c r="Y4" s="150"/>
      <c r="Z4" s="151" t="s">
        <v>204</v>
      </c>
    </row>
    <row r="5" spans="1:26" ht="24">
      <c r="A5" s="145" t="s">
        <v>65</v>
      </c>
      <c r="B5" s="50">
        <v>2584</v>
      </c>
      <c r="C5" s="146" t="s">
        <v>205</v>
      </c>
      <c r="D5" s="46">
        <v>3</v>
      </c>
      <c r="E5" s="46" t="s">
        <v>95</v>
      </c>
      <c r="F5" s="147" t="s">
        <v>198</v>
      </c>
      <c r="G5" s="48" t="s">
        <v>49</v>
      </c>
      <c r="H5" s="49">
        <v>1110</v>
      </c>
      <c r="I5" s="49" t="s">
        <v>206</v>
      </c>
      <c r="J5" s="49">
        <v>2</v>
      </c>
      <c r="K5" s="148" t="s">
        <v>207</v>
      </c>
      <c r="L5" s="54">
        <v>2</v>
      </c>
      <c r="M5" s="149">
        <v>1.3</v>
      </c>
      <c r="N5" s="152">
        <v>3.2</v>
      </c>
      <c r="O5" s="54" t="s">
        <v>208</v>
      </c>
      <c r="P5" s="149"/>
      <c r="Q5" s="149" t="s">
        <v>209</v>
      </c>
      <c r="R5" s="149" t="s">
        <v>210</v>
      </c>
      <c r="S5" s="149" t="s">
        <v>58</v>
      </c>
      <c r="T5" s="149" t="s">
        <v>211</v>
      </c>
      <c r="U5" s="149"/>
      <c r="V5" s="149"/>
      <c r="W5" s="149"/>
      <c r="X5" s="149"/>
      <c r="Y5" s="150"/>
      <c r="Z5" s="151" t="s">
        <v>212</v>
      </c>
    </row>
    <row r="6" spans="1:26">
      <c r="A6" s="145" t="s">
        <v>65</v>
      </c>
      <c r="B6" s="50">
        <v>2584</v>
      </c>
      <c r="C6" s="146" t="s">
        <v>205</v>
      </c>
      <c r="D6" s="46">
        <v>4</v>
      </c>
      <c r="E6" s="46" t="s">
        <v>95</v>
      </c>
      <c r="F6" s="147" t="s">
        <v>198</v>
      </c>
      <c r="G6" s="48" t="s">
        <v>199</v>
      </c>
      <c r="H6" s="49">
        <v>1102</v>
      </c>
      <c r="I6" s="49" t="s">
        <v>206</v>
      </c>
      <c r="J6" s="49">
        <v>2</v>
      </c>
      <c r="K6" s="148" t="s">
        <v>213</v>
      </c>
      <c r="L6" s="153">
        <v>5.4</v>
      </c>
      <c r="M6" s="154">
        <v>4</v>
      </c>
      <c r="N6" s="152">
        <v>6.9</v>
      </c>
      <c r="O6" s="54" t="s">
        <v>214</v>
      </c>
      <c r="P6" s="149"/>
      <c r="Q6" s="149" t="s">
        <v>202</v>
      </c>
      <c r="R6" s="149" t="s">
        <v>203</v>
      </c>
      <c r="S6" s="149"/>
      <c r="T6" s="149" t="s">
        <v>211</v>
      </c>
      <c r="U6" s="149"/>
      <c r="V6" s="149"/>
      <c r="W6" s="149"/>
      <c r="X6" s="149"/>
      <c r="Y6" s="150"/>
      <c r="Z6" s="151" t="s">
        <v>215</v>
      </c>
    </row>
    <row r="7" spans="1:26" ht="24">
      <c r="A7" s="145" t="s">
        <v>65</v>
      </c>
      <c r="B7" s="50">
        <v>2584</v>
      </c>
      <c r="C7" s="146" t="s">
        <v>205</v>
      </c>
      <c r="D7" s="46">
        <v>5</v>
      </c>
      <c r="E7" s="46" t="s">
        <v>95</v>
      </c>
      <c r="F7" s="147" t="s">
        <v>198</v>
      </c>
      <c r="G7" s="48" t="s">
        <v>199</v>
      </c>
      <c r="H7" s="49">
        <v>1208</v>
      </c>
      <c r="I7" s="49" t="s">
        <v>206</v>
      </c>
      <c r="J7" s="49">
        <v>2</v>
      </c>
      <c r="K7" s="148" t="s">
        <v>213</v>
      </c>
      <c r="L7" s="54">
        <v>8.6999999999999993</v>
      </c>
      <c r="M7" s="149">
        <v>6.6</v>
      </c>
      <c r="N7" s="150">
        <v>10.7</v>
      </c>
      <c r="O7" s="54" t="s">
        <v>216</v>
      </c>
      <c r="P7" s="149"/>
      <c r="Q7" s="149" t="s">
        <v>217</v>
      </c>
      <c r="R7" s="149" t="s">
        <v>218</v>
      </c>
      <c r="S7" s="149"/>
      <c r="T7" s="149" t="s">
        <v>211</v>
      </c>
      <c r="U7" s="149"/>
      <c r="V7" s="149"/>
      <c r="W7" s="149"/>
      <c r="X7" s="149"/>
      <c r="Y7" s="150"/>
      <c r="Z7" s="151" t="s">
        <v>219</v>
      </c>
    </row>
    <row r="8" spans="1:26" ht="24">
      <c r="A8" s="145" t="s">
        <v>65</v>
      </c>
      <c r="B8" s="50">
        <v>2951</v>
      </c>
      <c r="C8" s="146" t="s">
        <v>220</v>
      </c>
      <c r="D8" s="46">
        <v>1</v>
      </c>
      <c r="E8" s="46" t="s">
        <v>95</v>
      </c>
      <c r="F8" s="147" t="s">
        <v>198</v>
      </c>
      <c r="G8" s="48" t="s">
        <v>221</v>
      </c>
      <c r="H8" s="49">
        <v>1201</v>
      </c>
      <c r="I8" s="49" t="s">
        <v>206</v>
      </c>
      <c r="J8" s="49">
        <v>2</v>
      </c>
      <c r="K8" s="148" t="s">
        <v>207</v>
      </c>
      <c r="L8" s="54">
        <v>3.6</v>
      </c>
      <c r="M8" s="149">
        <v>2.4</v>
      </c>
      <c r="N8" s="150">
        <v>4.8</v>
      </c>
      <c r="O8" s="54" t="s">
        <v>222</v>
      </c>
      <c r="P8" s="149"/>
      <c r="Q8" s="149" t="s">
        <v>223</v>
      </c>
      <c r="R8" s="149" t="s">
        <v>224</v>
      </c>
      <c r="S8" s="149"/>
      <c r="T8" s="149" t="s">
        <v>211</v>
      </c>
      <c r="U8" s="149" t="s">
        <v>225</v>
      </c>
      <c r="V8" s="149" t="s">
        <v>226</v>
      </c>
      <c r="W8" s="149"/>
      <c r="X8" s="149"/>
      <c r="Y8" s="150"/>
      <c r="Z8" s="151" t="s">
        <v>227</v>
      </c>
    </row>
    <row r="9" spans="1:26">
      <c r="A9" s="145" t="s">
        <v>65</v>
      </c>
      <c r="B9" s="50">
        <v>3320</v>
      </c>
      <c r="C9" s="146" t="s">
        <v>83</v>
      </c>
      <c r="D9" s="46">
        <v>1</v>
      </c>
      <c r="E9" s="46" t="s">
        <v>95</v>
      </c>
      <c r="F9" s="147" t="s">
        <v>198</v>
      </c>
      <c r="G9" s="48" t="s">
        <v>199</v>
      </c>
      <c r="H9" s="49">
        <v>1118</v>
      </c>
      <c r="I9" s="49" t="s">
        <v>206</v>
      </c>
      <c r="J9" s="49">
        <v>2</v>
      </c>
      <c r="K9" s="148" t="s">
        <v>213</v>
      </c>
      <c r="L9" s="54">
        <v>6.8</v>
      </c>
      <c r="M9" s="149">
        <v>4.7</v>
      </c>
      <c r="N9" s="152">
        <v>5.8</v>
      </c>
      <c r="O9" s="54" t="s">
        <v>228</v>
      </c>
      <c r="P9" s="149"/>
      <c r="Q9" s="149" t="s">
        <v>229</v>
      </c>
      <c r="R9" s="149" t="s">
        <v>230</v>
      </c>
      <c r="S9" s="149" t="s">
        <v>58</v>
      </c>
      <c r="T9" s="149" t="s">
        <v>211</v>
      </c>
      <c r="U9" s="149"/>
      <c r="V9" s="149"/>
      <c r="W9" s="149"/>
      <c r="X9" s="149"/>
      <c r="Y9" s="150"/>
      <c r="Z9" s="151" t="s">
        <v>231</v>
      </c>
    </row>
    <row r="10" spans="1:26">
      <c r="A10" s="145" t="s">
        <v>65</v>
      </c>
      <c r="B10" s="50">
        <v>3320</v>
      </c>
      <c r="C10" s="146" t="s">
        <v>83</v>
      </c>
      <c r="D10" s="46">
        <v>2</v>
      </c>
      <c r="E10" s="46" t="s">
        <v>95</v>
      </c>
      <c r="F10" s="147" t="s">
        <v>198</v>
      </c>
      <c r="G10" s="48" t="s">
        <v>221</v>
      </c>
      <c r="H10" s="49">
        <v>1207</v>
      </c>
      <c r="I10" s="49" t="s">
        <v>206</v>
      </c>
      <c r="J10" s="49">
        <v>2</v>
      </c>
      <c r="K10" s="148" t="s">
        <v>207</v>
      </c>
      <c r="L10" s="54">
        <v>1.4</v>
      </c>
      <c r="M10" s="149">
        <v>3.1</v>
      </c>
      <c r="N10" s="150">
        <v>2.4</v>
      </c>
      <c r="O10" s="54" t="s">
        <v>232</v>
      </c>
      <c r="P10" s="149"/>
      <c r="Q10" s="149" t="s">
        <v>233</v>
      </c>
      <c r="R10" s="149" t="s">
        <v>234</v>
      </c>
      <c r="S10" s="149"/>
      <c r="T10" s="149"/>
      <c r="U10" s="149"/>
      <c r="V10" s="149"/>
      <c r="W10" s="149"/>
      <c r="X10" s="149"/>
      <c r="Y10" s="150"/>
      <c r="Z10" s="151" t="s">
        <v>235</v>
      </c>
    </row>
    <row r="11" spans="1:26" ht="24">
      <c r="A11" s="145" t="s">
        <v>65</v>
      </c>
      <c r="B11" s="50">
        <v>3320</v>
      </c>
      <c r="C11" s="146" t="s">
        <v>83</v>
      </c>
      <c r="D11" s="46">
        <v>3</v>
      </c>
      <c r="E11" s="46" t="s">
        <v>95</v>
      </c>
      <c r="F11" s="147" t="s">
        <v>198</v>
      </c>
      <c r="G11" s="48" t="s">
        <v>221</v>
      </c>
      <c r="H11" s="49">
        <v>2005</v>
      </c>
      <c r="I11" s="49" t="s">
        <v>236</v>
      </c>
      <c r="J11" s="49"/>
      <c r="K11" s="148"/>
      <c r="L11" s="54">
        <v>0.8</v>
      </c>
      <c r="M11" s="149">
        <v>2.7</v>
      </c>
      <c r="N11" s="150">
        <v>4.5999999999999996</v>
      </c>
      <c r="O11" s="54" t="s">
        <v>237</v>
      </c>
      <c r="P11" s="149"/>
      <c r="Q11" s="149" t="s">
        <v>209</v>
      </c>
      <c r="R11" s="149" t="s">
        <v>238</v>
      </c>
      <c r="S11" s="149"/>
      <c r="T11" s="149"/>
      <c r="U11" s="149" t="s">
        <v>239</v>
      </c>
      <c r="V11" s="149"/>
      <c r="W11" s="149"/>
      <c r="X11" s="149"/>
      <c r="Y11" s="150"/>
      <c r="Z11" s="151" t="s">
        <v>240</v>
      </c>
    </row>
    <row r="12" spans="1:26" ht="24">
      <c r="A12" s="145" t="s">
        <v>65</v>
      </c>
      <c r="B12" s="50">
        <v>3321</v>
      </c>
      <c r="C12" s="146" t="s">
        <v>83</v>
      </c>
      <c r="D12" s="46">
        <v>2</v>
      </c>
      <c r="E12" s="46" t="s">
        <v>95</v>
      </c>
      <c r="F12" s="147" t="s">
        <v>198</v>
      </c>
      <c r="G12" s="48" t="s">
        <v>221</v>
      </c>
      <c r="H12" s="49">
        <v>1130</v>
      </c>
      <c r="I12" s="49" t="s">
        <v>206</v>
      </c>
      <c r="J12" s="49">
        <v>2</v>
      </c>
      <c r="K12" s="148" t="s">
        <v>213</v>
      </c>
      <c r="L12" s="54">
        <v>7.8</v>
      </c>
      <c r="M12" s="149">
        <v>3.2</v>
      </c>
      <c r="N12" s="150">
        <v>2.4</v>
      </c>
      <c r="O12" s="54" t="s">
        <v>241</v>
      </c>
      <c r="P12" s="149"/>
      <c r="Q12" s="149" t="s">
        <v>209</v>
      </c>
      <c r="R12" s="149" t="s">
        <v>238</v>
      </c>
      <c r="S12" s="149" t="s">
        <v>58</v>
      </c>
      <c r="T12" s="149"/>
      <c r="U12" s="149" t="s">
        <v>239</v>
      </c>
      <c r="V12" s="149" t="s">
        <v>242</v>
      </c>
      <c r="W12" s="149"/>
      <c r="X12" s="149"/>
      <c r="Y12" s="150"/>
      <c r="Z12" s="151" t="s">
        <v>243</v>
      </c>
    </row>
    <row r="13" spans="1:26">
      <c r="A13" s="145" t="s">
        <v>65</v>
      </c>
      <c r="B13" s="50">
        <v>3441</v>
      </c>
      <c r="C13" s="146" t="s">
        <v>83</v>
      </c>
      <c r="D13" s="46">
        <v>1</v>
      </c>
      <c r="E13" s="46" t="s">
        <v>95</v>
      </c>
      <c r="F13" s="147" t="s">
        <v>198</v>
      </c>
      <c r="G13" s="48" t="s">
        <v>42</v>
      </c>
      <c r="H13" s="49">
        <v>2005</v>
      </c>
      <c r="I13" s="49" t="s">
        <v>236</v>
      </c>
      <c r="J13" s="49"/>
      <c r="K13" s="148"/>
      <c r="L13" s="54">
        <v>1.7</v>
      </c>
      <c r="M13" s="149">
        <v>2.7</v>
      </c>
      <c r="N13" s="150">
        <v>8.1999999999999993</v>
      </c>
      <c r="O13" s="54" t="s">
        <v>237</v>
      </c>
      <c r="P13" s="149"/>
      <c r="Q13" s="149"/>
      <c r="R13" s="149"/>
      <c r="S13" s="149"/>
      <c r="T13" s="149"/>
      <c r="U13" s="149" t="s">
        <v>244</v>
      </c>
      <c r="V13" s="149"/>
      <c r="W13" s="149"/>
      <c r="X13" s="149"/>
      <c r="Y13" s="150"/>
      <c r="Z13" s="151" t="s">
        <v>245</v>
      </c>
    </row>
    <row r="14" spans="1:26" ht="24">
      <c r="A14" s="145" t="s">
        <v>65</v>
      </c>
      <c r="B14" s="50">
        <v>3441</v>
      </c>
      <c r="C14" s="146" t="s">
        <v>83</v>
      </c>
      <c r="D14" s="46">
        <v>2</v>
      </c>
      <c r="E14" s="46" t="s">
        <v>95</v>
      </c>
      <c r="F14" s="147" t="s">
        <v>198</v>
      </c>
      <c r="G14" s="48" t="s">
        <v>199</v>
      </c>
      <c r="H14" s="49">
        <v>1100</v>
      </c>
      <c r="I14" s="49" t="s">
        <v>200</v>
      </c>
      <c r="J14" s="49"/>
      <c r="K14" s="148" t="s">
        <v>207</v>
      </c>
      <c r="L14" s="54">
        <v>1.6</v>
      </c>
      <c r="M14" s="149">
        <v>1.5</v>
      </c>
      <c r="N14" s="152">
        <v>2.2999999999999998</v>
      </c>
      <c r="O14" s="54" t="s">
        <v>246</v>
      </c>
      <c r="P14" s="149"/>
      <c r="Q14" s="149" t="s">
        <v>247</v>
      </c>
      <c r="R14" s="149" t="s">
        <v>248</v>
      </c>
      <c r="S14" s="149" t="s">
        <v>58</v>
      </c>
      <c r="T14" s="149"/>
      <c r="U14" s="149"/>
      <c r="V14" s="149"/>
      <c r="W14" s="149"/>
      <c r="X14" s="149"/>
      <c r="Y14" s="150"/>
      <c r="Z14" s="151" t="s">
        <v>249</v>
      </c>
    </row>
    <row r="15" spans="1:26" ht="36">
      <c r="A15" s="145" t="s">
        <v>65</v>
      </c>
      <c r="B15" s="50">
        <v>3441</v>
      </c>
      <c r="C15" s="146" t="s">
        <v>83</v>
      </c>
      <c r="D15" s="46">
        <v>3</v>
      </c>
      <c r="E15" s="46" t="s">
        <v>95</v>
      </c>
      <c r="F15" s="147" t="s">
        <v>198</v>
      </c>
      <c r="G15" s="48" t="s">
        <v>199</v>
      </c>
      <c r="H15" s="49">
        <v>2009</v>
      </c>
      <c r="I15" s="49" t="s">
        <v>206</v>
      </c>
      <c r="J15" s="49">
        <v>2</v>
      </c>
      <c r="K15" s="148"/>
      <c r="L15" s="54">
        <v>1</v>
      </c>
      <c r="M15" s="149">
        <v>1.6</v>
      </c>
      <c r="N15" s="150">
        <v>2.6</v>
      </c>
      <c r="O15" s="54" t="s">
        <v>250</v>
      </c>
      <c r="P15" s="149"/>
      <c r="Q15" s="149" t="s">
        <v>229</v>
      </c>
      <c r="R15" s="149" t="s">
        <v>230</v>
      </c>
      <c r="S15" s="149"/>
      <c r="T15" s="149" t="s">
        <v>251</v>
      </c>
      <c r="U15" s="149" t="s">
        <v>252</v>
      </c>
      <c r="V15" s="149" t="s">
        <v>253</v>
      </c>
      <c r="W15" s="149"/>
      <c r="X15" s="149"/>
      <c r="Y15" s="150"/>
      <c r="Z15" s="151" t="s">
        <v>254</v>
      </c>
    </row>
    <row r="16" spans="1:26" ht="24">
      <c r="A16" s="145" t="s">
        <v>65</v>
      </c>
      <c r="B16" s="50">
        <v>3441</v>
      </c>
      <c r="C16" s="146" t="s">
        <v>83</v>
      </c>
      <c r="D16" s="46">
        <v>4</v>
      </c>
      <c r="E16" s="46" t="s">
        <v>95</v>
      </c>
      <c r="F16" s="147" t="s">
        <v>198</v>
      </c>
      <c r="G16" s="48" t="s">
        <v>199</v>
      </c>
      <c r="H16" s="49">
        <v>2011</v>
      </c>
      <c r="I16" s="49" t="s">
        <v>206</v>
      </c>
      <c r="J16" s="49">
        <v>2</v>
      </c>
      <c r="K16" s="148"/>
      <c r="L16" s="54">
        <v>1.9</v>
      </c>
      <c r="M16" s="149">
        <v>0.8</v>
      </c>
      <c r="N16" s="150">
        <v>2.2000000000000002</v>
      </c>
      <c r="O16" s="54" t="s">
        <v>255</v>
      </c>
      <c r="P16" s="149"/>
      <c r="Q16" s="149" t="s">
        <v>202</v>
      </c>
      <c r="R16" s="149" t="s">
        <v>203</v>
      </c>
      <c r="S16" s="149"/>
      <c r="T16" s="149" t="s">
        <v>256</v>
      </c>
      <c r="U16" s="149"/>
      <c r="V16" s="149"/>
      <c r="W16" s="149"/>
      <c r="X16" s="149"/>
      <c r="Y16" s="150"/>
      <c r="Z16" s="151" t="s">
        <v>257</v>
      </c>
    </row>
    <row r="17" spans="1:26" ht="48">
      <c r="A17" s="145" t="s">
        <v>65</v>
      </c>
      <c r="B17" s="50">
        <v>3441</v>
      </c>
      <c r="C17" s="146" t="s">
        <v>83</v>
      </c>
      <c r="D17" s="46">
        <v>5</v>
      </c>
      <c r="E17" s="46" t="s">
        <v>95</v>
      </c>
      <c r="F17" s="147" t="s">
        <v>198</v>
      </c>
      <c r="G17" s="48" t="s">
        <v>49</v>
      </c>
      <c r="H17" s="49">
        <v>2014</v>
      </c>
      <c r="I17" s="49" t="s">
        <v>206</v>
      </c>
      <c r="J17" s="49"/>
      <c r="K17" s="148"/>
      <c r="L17" s="54">
        <v>5.3</v>
      </c>
      <c r="M17" s="149">
        <v>3.6</v>
      </c>
      <c r="N17" s="150">
        <v>4.2</v>
      </c>
      <c r="O17" s="54" t="s">
        <v>258</v>
      </c>
      <c r="P17" s="149"/>
      <c r="Q17" s="149" t="s">
        <v>259</v>
      </c>
      <c r="R17" s="149" t="s">
        <v>260</v>
      </c>
      <c r="S17" s="149"/>
      <c r="T17" s="149" t="s">
        <v>251</v>
      </c>
      <c r="U17" s="149"/>
      <c r="V17" s="149" t="s">
        <v>261</v>
      </c>
      <c r="W17" s="149"/>
      <c r="X17" s="149"/>
      <c r="Y17" s="150"/>
      <c r="Z17" s="151" t="s">
        <v>262</v>
      </c>
    </row>
    <row r="18" spans="1:26" ht="24">
      <c r="A18" s="145" t="s">
        <v>65</v>
      </c>
      <c r="B18" s="50">
        <v>3441</v>
      </c>
      <c r="C18" s="146" t="s">
        <v>83</v>
      </c>
      <c r="D18" s="46">
        <v>6</v>
      </c>
      <c r="E18" s="46" t="s">
        <v>95</v>
      </c>
      <c r="F18" s="147" t="s">
        <v>198</v>
      </c>
      <c r="G18" s="48" t="s">
        <v>199</v>
      </c>
      <c r="H18" s="49">
        <v>2016</v>
      </c>
      <c r="I18" s="49" t="s">
        <v>206</v>
      </c>
      <c r="J18" s="49"/>
      <c r="K18" s="148"/>
      <c r="L18" s="54">
        <v>9.1999999999999993</v>
      </c>
      <c r="M18" s="149">
        <v>5.7</v>
      </c>
      <c r="N18" s="150">
        <v>5.5</v>
      </c>
      <c r="O18" s="54" t="s">
        <v>263</v>
      </c>
      <c r="P18" s="149"/>
      <c r="Q18" s="149" t="s">
        <v>202</v>
      </c>
      <c r="R18" s="149" t="s">
        <v>203</v>
      </c>
      <c r="S18" s="149"/>
      <c r="T18" s="149"/>
      <c r="U18" s="149"/>
      <c r="V18" s="149"/>
      <c r="W18" s="149"/>
      <c r="X18" s="149"/>
      <c r="Y18" s="150"/>
      <c r="Z18" s="151" t="s">
        <v>264</v>
      </c>
    </row>
    <row r="19" spans="1:26" ht="36">
      <c r="A19" s="145" t="s">
        <v>8</v>
      </c>
      <c r="B19" s="50">
        <v>1734</v>
      </c>
      <c r="C19" s="146" t="s">
        <v>86</v>
      </c>
      <c r="D19" s="46">
        <v>8</v>
      </c>
      <c r="E19" s="46" t="s">
        <v>95</v>
      </c>
      <c r="F19" s="147" t="s">
        <v>198</v>
      </c>
      <c r="G19" s="48" t="s">
        <v>45</v>
      </c>
      <c r="H19" s="49">
        <v>1100</v>
      </c>
      <c r="I19" s="49" t="s">
        <v>206</v>
      </c>
      <c r="J19" s="49">
        <v>2</v>
      </c>
      <c r="K19" s="148" t="s">
        <v>265</v>
      </c>
      <c r="L19" s="54">
        <v>4.8</v>
      </c>
      <c r="M19" s="149">
        <v>4</v>
      </c>
      <c r="N19" s="150">
        <v>4.8</v>
      </c>
      <c r="O19" s="54" t="s">
        <v>266</v>
      </c>
      <c r="P19" s="149"/>
      <c r="Q19" s="149"/>
      <c r="R19" s="149"/>
      <c r="S19" s="149"/>
      <c r="T19" s="149" t="s">
        <v>211</v>
      </c>
      <c r="U19" s="149"/>
      <c r="V19" s="149" t="s">
        <v>267</v>
      </c>
      <c r="W19" s="149"/>
      <c r="X19" s="149"/>
      <c r="Y19" s="150"/>
      <c r="Z19" s="151" t="s">
        <v>268</v>
      </c>
    </row>
    <row r="20" spans="1:26">
      <c r="A20" s="145" t="s">
        <v>9</v>
      </c>
      <c r="B20" s="50">
        <v>3145</v>
      </c>
      <c r="C20" s="146" t="s">
        <v>87</v>
      </c>
      <c r="D20" s="46">
        <v>1</v>
      </c>
      <c r="E20" s="46" t="s">
        <v>95</v>
      </c>
      <c r="F20" s="147" t="s">
        <v>198</v>
      </c>
      <c r="G20" s="48" t="s">
        <v>199</v>
      </c>
      <c r="H20" s="49">
        <v>4006</v>
      </c>
      <c r="I20" s="49" t="s">
        <v>206</v>
      </c>
      <c r="J20" s="49">
        <v>1</v>
      </c>
      <c r="K20" s="148" t="s">
        <v>207</v>
      </c>
      <c r="L20" s="54">
        <v>1.8</v>
      </c>
      <c r="M20" s="149"/>
      <c r="N20" s="150">
        <v>0.8</v>
      </c>
      <c r="O20" s="54" t="s">
        <v>269</v>
      </c>
      <c r="P20" s="149" t="s">
        <v>270</v>
      </c>
      <c r="Q20" s="149" t="s">
        <v>202</v>
      </c>
      <c r="R20" s="149" t="s">
        <v>203</v>
      </c>
      <c r="S20" s="149"/>
      <c r="T20" s="149"/>
      <c r="U20" s="149"/>
      <c r="V20" s="149"/>
      <c r="W20" s="149"/>
      <c r="X20" s="149"/>
      <c r="Y20" s="150"/>
      <c r="Z20" s="151" t="s">
        <v>271</v>
      </c>
    </row>
    <row r="21" spans="1:26" ht="24">
      <c r="A21" s="145" t="s">
        <v>9</v>
      </c>
      <c r="B21" s="50">
        <v>3145</v>
      </c>
      <c r="C21" s="146" t="s">
        <v>87</v>
      </c>
      <c r="D21" s="46">
        <v>2</v>
      </c>
      <c r="E21" s="46" t="s">
        <v>95</v>
      </c>
      <c r="F21" s="147" t="s">
        <v>198</v>
      </c>
      <c r="G21" s="48" t="s">
        <v>199</v>
      </c>
      <c r="H21" s="49">
        <v>2005</v>
      </c>
      <c r="I21" s="49" t="s">
        <v>200</v>
      </c>
      <c r="J21" s="49"/>
      <c r="K21" s="148"/>
      <c r="L21" s="54">
        <v>1.2</v>
      </c>
      <c r="M21" s="149">
        <v>1.1000000000000001</v>
      </c>
      <c r="N21" s="150">
        <v>2.1</v>
      </c>
      <c r="O21" s="54" t="s">
        <v>237</v>
      </c>
      <c r="P21" s="149" t="s">
        <v>272</v>
      </c>
      <c r="Q21" s="149" t="s">
        <v>202</v>
      </c>
      <c r="R21" s="149" t="s">
        <v>203</v>
      </c>
      <c r="S21" s="149"/>
      <c r="T21" s="149"/>
      <c r="U21" s="149" t="s">
        <v>273</v>
      </c>
      <c r="V21" s="149" t="s">
        <v>274</v>
      </c>
      <c r="W21" s="149"/>
      <c r="X21" s="149"/>
      <c r="Y21" s="150"/>
      <c r="Z21" s="151" t="s">
        <v>275</v>
      </c>
    </row>
    <row r="22" spans="1:26" ht="24">
      <c r="A22" s="145" t="s">
        <v>6</v>
      </c>
      <c r="B22" s="50">
        <v>3310</v>
      </c>
      <c r="C22" s="146" t="s">
        <v>91</v>
      </c>
      <c r="D22" s="46">
        <v>49</v>
      </c>
      <c r="E22" s="46" t="s">
        <v>95</v>
      </c>
      <c r="F22" s="147" t="s">
        <v>198</v>
      </c>
      <c r="G22" s="48" t="s">
        <v>221</v>
      </c>
      <c r="H22" s="49">
        <v>2003</v>
      </c>
      <c r="I22" s="49" t="s">
        <v>236</v>
      </c>
      <c r="J22" s="49"/>
      <c r="K22" s="148"/>
      <c r="L22" s="153">
        <v>6</v>
      </c>
      <c r="M22" s="154">
        <v>4.3</v>
      </c>
      <c r="N22" s="150">
        <v>2</v>
      </c>
      <c r="O22" s="54" t="s">
        <v>276</v>
      </c>
      <c r="P22" s="149"/>
      <c r="Q22" s="149" t="s">
        <v>223</v>
      </c>
      <c r="R22" s="149" t="s">
        <v>277</v>
      </c>
      <c r="S22" s="149"/>
      <c r="T22" s="149"/>
      <c r="U22" s="149"/>
      <c r="V22" s="149"/>
      <c r="W22" s="149"/>
      <c r="X22" s="149"/>
      <c r="Y22" s="150"/>
      <c r="Z22" s="151" t="s">
        <v>278</v>
      </c>
    </row>
    <row r="23" spans="1:26" ht="24">
      <c r="A23" s="145" t="s">
        <v>6</v>
      </c>
      <c r="B23" s="50">
        <v>3310</v>
      </c>
      <c r="C23" s="146" t="s">
        <v>91</v>
      </c>
      <c r="D23" s="46">
        <v>50</v>
      </c>
      <c r="E23" s="46" t="s">
        <v>95</v>
      </c>
      <c r="F23" s="147" t="s">
        <v>198</v>
      </c>
      <c r="G23" s="48" t="s">
        <v>199</v>
      </c>
      <c r="H23" s="49">
        <v>2009</v>
      </c>
      <c r="I23" s="49" t="s">
        <v>236</v>
      </c>
      <c r="J23" s="49"/>
      <c r="K23" s="148"/>
      <c r="L23" s="153">
        <v>2.2999999999999998</v>
      </c>
      <c r="M23" s="149">
        <v>3.2</v>
      </c>
      <c r="N23" s="150">
        <v>3.6</v>
      </c>
      <c r="O23" s="54" t="s">
        <v>250</v>
      </c>
      <c r="P23" s="149"/>
      <c r="Q23" s="149" t="s">
        <v>202</v>
      </c>
      <c r="R23" s="149" t="s">
        <v>279</v>
      </c>
      <c r="S23" s="149"/>
      <c r="T23" s="149"/>
      <c r="U23" s="149" t="s">
        <v>280</v>
      </c>
      <c r="V23" s="149"/>
      <c r="W23" s="149"/>
      <c r="X23" s="149"/>
      <c r="Y23" s="150"/>
      <c r="Z23" s="151" t="s">
        <v>281</v>
      </c>
    </row>
    <row r="24" spans="1:26">
      <c r="A24" s="145" t="s">
        <v>6</v>
      </c>
      <c r="B24" s="50" t="s">
        <v>282</v>
      </c>
      <c r="C24" s="146" t="s">
        <v>91</v>
      </c>
      <c r="D24" s="46">
        <v>51</v>
      </c>
      <c r="E24" s="46" t="s">
        <v>95</v>
      </c>
      <c r="F24" s="147" t="s">
        <v>198</v>
      </c>
      <c r="G24" s="48" t="s">
        <v>199</v>
      </c>
      <c r="H24" s="49">
        <v>2011</v>
      </c>
      <c r="I24" s="49" t="s">
        <v>236</v>
      </c>
      <c r="J24" s="49"/>
      <c r="K24" s="148"/>
      <c r="L24" s="54" t="s">
        <v>57</v>
      </c>
      <c r="M24" s="149">
        <v>3.5</v>
      </c>
      <c r="N24" s="152">
        <v>3.2</v>
      </c>
      <c r="O24" s="54" t="s">
        <v>283</v>
      </c>
      <c r="P24" s="149"/>
      <c r="Q24" s="149" t="s">
        <v>202</v>
      </c>
      <c r="R24" s="149" t="s">
        <v>203</v>
      </c>
      <c r="S24" s="149"/>
      <c r="T24" s="149"/>
      <c r="U24" s="149"/>
      <c r="V24" s="149"/>
      <c r="W24" s="149"/>
      <c r="X24" s="149"/>
      <c r="Y24" s="150"/>
      <c r="Z24" s="151" t="s">
        <v>284</v>
      </c>
    </row>
    <row r="25" spans="1:26" ht="36">
      <c r="A25" s="145" t="s">
        <v>6</v>
      </c>
      <c r="B25" s="50">
        <v>3310</v>
      </c>
      <c r="C25" s="146" t="s">
        <v>91</v>
      </c>
      <c r="D25" s="46">
        <v>52</v>
      </c>
      <c r="E25" s="46" t="s">
        <v>95</v>
      </c>
      <c r="F25" s="147" t="s">
        <v>198</v>
      </c>
      <c r="G25" s="48" t="s">
        <v>221</v>
      </c>
      <c r="H25" s="49">
        <v>1130</v>
      </c>
      <c r="I25" s="49" t="s">
        <v>206</v>
      </c>
      <c r="J25" s="49">
        <v>2</v>
      </c>
      <c r="K25" s="148" t="s">
        <v>213</v>
      </c>
      <c r="L25" s="153">
        <v>2.9</v>
      </c>
      <c r="M25" s="154">
        <v>2.2000000000000002</v>
      </c>
      <c r="N25" s="152">
        <v>5.4</v>
      </c>
      <c r="O25" s="54" t="s">
        <v>241</v>
      </c>
      <c r="P25" s="149"/>
      <c r="Q25" s="149" t="s">
        <v>223</v>
      </c>
      <c r="R25" s="149" t="s">
        <v>277</v>
      </c>
      <c r="S25" s="149" t="s">
        <v>57</v>
      </c>
      <c r="T25" s="149" t="s">
        <v>211</v>
      </c>
      <c r="U25" s="149" t="s">
        <v>273</v>
      </c>
      <c r="V25" s="149" t="s">
        <v>226</v>
      </c>
      <c r="W25" s="149"/>
      <c r="X25" s="149"/>
      <c r="Y25" s="150"/>
      <c r="Z25" s="151" t="s">
        <v>285</v>
      </c>
    </row>
    <row r="26" spans="1:26" ht="24">
      <c r="A26" s="145" t="s">
        <v>6</v>
      </c>
      <c r="B26" s="50">
        <v>3310</v>
      </c>
      <c r="C26" s="146" t="s">
        <v>91</v>
      </c>
      <c r="D26" s="46">
        <v>53</v>
      </c>
      <c r="E26" s="46" t="s">
        <v>95</v>
      </c>
      <c r="F26" s="147" t="s">
        <v>198</v>
      </c>
      <c r="G26" s="48" t="s">
        <v>221</v>
      </c>
      <c r="H26" s="49">
        <v>1109</v>
      </c>
      <c r="I26" s="49" t="s">
        <v>200</v>
      </c>
      <c r="J26" s="49"/>
      <c r="K26" s="148" t="s">
        <v>265</v>
      </c>
      <c r="L26" s="54">
        <v>4.5</v>
      </c>
      <c r="M26" s="149">
        <v>4.3</v>
      </c>
      <c r="N26" s="152">
        <v>4.8</v>
      </c>
      <c r="O26" s="54" t="s">
        <v>286</v>
      </c>
      <c r="P26" s="149"/>
      <c r="Q26" s="149" t="s">
        <v>223</v>
      </c>
      <c r="R26" s="149" t="s">
        <v>277</v>
      </c>
      <c r="S26" s="149"/>
      <c r="T26" s="149"/>
      <c r="U26" s="149" t="s">
        <v>252</v>
      </c>
      <c r="V26" s="149" t="s">
        <v>242</v>
      </c>
      <c r="W26" s="149"/>
      <c r="X26" s="149"/>
      <c r="Y26" s="150"/>
      <c r="Z26" s="151" t="s">
        <v>287</v>
      </c>
    </row>
    <row r="27" spans="1:26">
      <c r="A27" s="145" t="s">
        <v>6</v>
      </c>
      <c r="B27" s="50">
        <v>3310</v>
      </c>
      <c r="C27" s="146" t="s">
        <v>91</v>
      </c>
      <c r="D27" s="46">
        <v>54</v>
      </c>
      <c r="E27" s="46" t="s">
        <v>95</v>
      </c>
      <c r="F27" s="147" t="s">
        <v>198</v>
      </c>
      <c r="G27" s="48" t="s">
        <v>221</v>
      </c>
      <c r="H27" s="49">
        <v>1104</v>
      </c>
      <c r="I27" s="49" t="s">
        <v>206</v>
      </c>
      <c r="J27" s="49">
        <v>2</v>
      </c>
      <c r="K27" s="148" t="s">
        <v>207</v>
      </c>
      <c r="L27" s="54">
        <v>2.2000000000000002</v>
      </c>
      <c r="M27" s="149">
        <v>1.9</v>
      </c>
      <c r="N27" s="150">
        <v>4.5</v>
      </c>
      <c r="O27" s="54" t="s">
        <v>288</v>
      </c>
      <c r="P27" s="149"/>
      <c r="Q27" s="149" t="s">
        <v>223</v>
      </c>
      <c r="R27" s="149" t="s">
        <v>277</v>
      </c>
      <c r="S27" s="149"/>
      <c r="T27" s="149" t="s">
        <v>211</v>
      </c>
      <c r="U27" s="149"/>
      <c r="V27" s="149"/>
      <c r="W27" s="149"/>
      <c r="X27" s="149"/>
      <c r="Y27" s="150"/>
      <c r="Z27" s="151" t="s">
        <v>289</v>
      </c>
    </row>
    <row r="28" spans="1:26" ht="24">
      <c r="A28" s="145" t="s">
        <v>6</v>
      </c>
      <c r="B28" s="50">
        <v>3310</v>
      </c>
      <c r="C28" s="146" t="s">
        <v>91</v>
      </c>
      <c r="D28" s="46">
        <v>55</v>
      </c>
      <c r="E28" s="46" t="s">
        <v>95</v>
      </c>
      <c r="F28" s="147" t="s">
        <v>198</v>
      </c>
      <c r="G28" s="48" t="s">
        <v>45</v>
      </c>
      <c r="H28" s="49">
        <v>1100</v>
      </c>
      <c r="I28" s="49" t="s">
        <v>200</v>
      </c>
      <c r="J28" s="49"/>
      <c r="K28" s="148" t="s">
        <v>207</v>
      </c>
      <c r="L28" s="153">
        <v>2.2999999999999998</v>
      </c>
      <c r="M28" s="154">
        <v>1.2</v>
      </c>
      <c r="N28" s="152">
        <v>2.4</v>
      </c>
      <c r="O28" s="54" t="s">
        <v>290</v>
      </c>
      <c r="P28" s="149" t="s">
        <v>291</v>
      </c>
      <c r="Q28" s="149"/>
      <c r="R28" s="149"/>
      <c r="S28" s="149"/>
      <c r="T28" s="149"/>
      <c r="U28" s="149" t="s">
        <v>292</v>
      </c>
      <c r="V28" s="149"/>
      <c r="W28" s="149"/>
      <c r="X28" s="149"/>
      <c r="Y28" s="150"/>
      <c r="Z28" s="151" t="s">
        <v>293</v>
      </c>
    </row>
    <row r="29" spans="1:26" ht="24">
      <c r="A29" s="145" t="s">
        <v>6</v>
      </c>
      <c r="B29" s="50">
        <v>3310</v>
      </c>
      <c r="C29" s="146" t="s">
        <v>91</v>
      </c>
      <c r="D29" s="46">
        <v>56</v>
      </c>
      <c r="E29" s="46" t="s">
        <v>95</v>
      </c>
      <c r="F29" s="147" t="s">
        <v>198</v>
      </c>
      <c r="G29" s="48" t="s">
        <v>221</v>
      </c>
      <c r="H29" s="49">
        <v>1114</v>
      </c>
      <c r="I29" s="49" t="s">
        <v>200</v>
      </c>
      <c r="J29" s="49"/>
      <c r="K29" s="148" t="s">
        <v>213</v>
      </c>
      <c r="L29" s="153">
        <v>5.2</v>
      </c>
      <c r="M29" s="154">
        <v>4.8</v>
      </c>
      <c r="N29" s="152">
        <v>5.3</v>
      </c>
      <c r="O29" s="54" t="s">
        <v>294</v>
      </c>
      <c r="P29" s="149"/>
      <c r="Q29" s="149" t="s">
        <v>223</v>
      </c>
      <c r="R29" s="149" t="s">
        <v>277</v>
      </c>
      <c r="S29" s="149"/>
      <c r="T29" s="149"/>
      <c r="U29" s="149"/>
      <c r="V29" s="149"/>
      <c r="W29" s="149"/>
      <c r="X29" s="149"/>
      <c r="Y29" s="150"/>
      <c r="Z29" s="151" t="s">
        <v>295</v>
      </c>
    </row>
    <row r="30" spans="1:26" ht="24">
      <c r="A30" s="145" t="s">
        <v>6</v>
      </c>
      <c r="B30" s="50">
        <v>3310</v>
      </c>
      <c r="C30" s="146" t="s">
        <v>91</v>
      </c>
      <c r="D30" s="46">
        <v>57</v>
      </c>
      <c r="E30" s="46" t="s">
        <v>95</v>
      </c>
      <c r="F30" s="147" t="s">
        <v>198</v>
      </c>
      <c r="G30" s="48" t="s">
        <v>199</v>
      </c>
      <c r="H30" s="49">
        <v>1109</v>
      </c>
      <c r="I30" s="49" t="s">
        <v>206</v>
      </c>
      <c r="J30" s="49">
        <v>2</v>
      </c>
      <c r="K30" s="148" t="s">
        <v>207</v>
      </c>
      <c r="L30" s="54">
        <v>2.6</v>
      </c>
      <c r="M30" s="149">
        <v>1.9</v>
      </c>
      <c r="N30" s="150">
        <v>6.3</v>
      </c>
      <c r="O30" s="54" t="s">
        <v>286</v>
      </c>
      <c r="P30" s="149"/>
      <c r="Q30" s="149" t="s">
        <v>217</v>
      </c>
      <c r="R30" s="149" t="s">
        <v>218</v>
      </c>
      <c r="S30" s="149" t="s">
        <v>58</v>
      </c>
      <c r="T30" s="149" t="s">
        <v>211</v>
      </c>
      <c r="U30" s="149"/>
      <c r="V30" s="149"/>
      <c r="W30" s="149"/>
      <c r="X30" s="149"/>
      <c r="Y30" s="150"/>
      <c r="Z30" s="151" t="s">
        <v>296</v>
      </c>
    </row>
    <row r="31" spans="1:26">
      <c r="A31" s="145" t="s">
        <v>6</v>
      </c>
      <c r="B31" s="155">
        <v>3310</v>
      </c>
      <c r="C31" s="156" t="s">
        <v>91</v>
      </c>
      <c r="D31" s="157">
        <v>58</v>
      </c>
      <c r="E31" s="157" t="s">
        <v>95</v>
      </c>
      <c r="F31" s="147" t="s">
        <v>198</v>
      </c>
      <c r="G31" s="48" t="s">
        <v>199</v>
      </c>
      <c r="H31" s="49">
        <v>1112</v>
      </c>
      <c r="I31" s="49" t="s">
        <v>206</v>
      </c>
      <c r="J31" s="49">
        <v>2</v>
      </c>
      <c r="K31" s="148" t="s">
        <v>207</v>
      </c>
      <c r="L31" s="54">
        <v>2.9</v>
      </c>
      <c r="M31" s="149">
        <v>1.9</v>
      </c>
      <c r="N31" s="150">
        <v>6</v>
      </c>
      <c r="O31" s="54" t="s">
        <v>297</v>
      </c>
      <c r="P31" s="149"/>
      <c r="Q31" s="149" t="s">
        <v>217</v>
      </c>
      <c r="R31" s="149" t="s">
        <v>218</v>
      </c>
      <c r="S31" s="149" t="s">
        <v>58</v>
      </c>
      <c r="T31" s="149" t="s">
        <v>211</v>
      </c>
      <c r="U31" s="149"/>
      <c r="V31" s="149"/>
      <c r="W31" s="149"/>
      <c r="X31" s="149"/>
      <c r="Y31" s="150"/>
      <c r="Z31" s="151" t="s">
        <v>298</v>
      </c>
    </row>
    <row r="32" spans="1:26">
      <c r="A32" s="145" t="s">
        <v>6</v>
      </c>
      <c r="B32" s="158">
        <v>3310</v>
      </c>
      <c r="C32" s="159" t="s">
        <v>91</v>
      </c>
      <c r="D32" s="160">
        <v>59</v>
      </c>
      <c r="E32" s="160" t="s">
        <v>95</v>
      </c>
      <c r="F32" s="147" t="s">
        <v>198</v>
      </c>
      <c r="G32" s="48" t="s">
        <v>199</v>
      </c>
      <c r="H32" s="49">
        <v>1128</v>
      </c>
      <c r="I32" s="49" t="s">
        <v>206</v>
      </c>
      <c r="J32" s="49">
        <v>2</v>
      </c>
      <c r="K32" s="148" t="s">
        <v>213</v>
      </c>
      <c r="L32" s="54">
        <v>4.4000000000000004</v>
      </c>
      <c r="M32" s="149">
        <v>3</v>
      </c>
      <c r="N32" s="152">
        <v>9.3000000000000007</v>
      </c>
      <c r="O32" s="54" t="s">
        <v>299</v>
      </c>
      <c r="P32" s="149"/>
      <c r="Q32" s="149" t="s">
        <v>202</v>
      </c>
      <c r="R32" s="149" t="s">
        <v>203</v>
      </c>
      <c r="S32" s="149"/>
      <c r="T32" s="149" t="s">
        <v>211</v>
      </c>
      <c r="U32" s="149"/>
      <c r="V32" s="149"/>
      <c r="W32" s="149"/>
      <c r="X32" s="149"/>
      <c r="Y32" s="150"/>
      <c r="Z32" s="151" t="s">
        <v>300</v>
      </c>
    </row>
    <row r="33" spans="1:26" ht="24">
      <c r="A33" s="145" t="s">
        <v>6</v>
      </c>
      <c r="B33" s="44">
        <v>3310</v>
      </c>
      <c r="C33" s="146" t="s">
        <v>91</v>
      </c>
      <c r="D33" s="46">
        <v>60</v>
      </c>
      <c r="E33" s="46" t="s">
        <v>95</v>
      </c>
      <c r="F33" s="147" t="s">
        <v>198</v>
      </c>
      <c r="G33" s="48" t="s">
        <v>199</v>
      </c>
      <c r="H33" s="49">
        <v>1102</v>
      </c>
      <c r="I33" s="49" t="s">
        <v>206</v>
      </c>
      <c r="J33" s="49">
        <v>2</v>
      </c>
      <c r="K33" s="148" t="s">
        <v>207</v>
      </c>
      <c r="L33" s="54">
        <v>4.9000000000000004</v>
      </c>
      <c r="M33" s="149">
        <v>2.6</v>
      </c>
      <c r="N33" s="150">
        <v>4.8</v>
      </c>
      <c r="O33" s="54" t="s">
        <v>214</v>
      </c>
      <c r="P33" s="149"/>
      <c r="Q33" s="149" t="s">
        <v>229</v>
      </c>
      <c r="R33" s="149" t="s">
        <v>230</v>
      </c>
      <c r="S33" s="149"/>
      <c r="T33" s="149" t="s">
        <v>211</v>
      </c>
      <c r="U33" s="149"/>
      <c r="V33" s="149"/>
      <c r="W33" s="149"/>
      <c r="X33" s="149"/>
      <c r="Y33" s="150"/>
      <c r="Z33" s="151" t="s">
        <v>301</v>
      </c>
    </row>
    <row r="34" spans="1:26" ht="24">
      <c r="A34" s="145" t="s">
        <v>6</v>
      </c>
      <c r="B34" s="44">
        <v>3310</v>
      </c>
      <c r="C34" s="146" t="s">
        <v>91</v>
      </c>
      <c r="D34" s="46">
        <v>61</v>
      </c>
      <c r="E34" s="46" t="s">
        <v>95</v>
      </c>
      <c r="F34" s="147" t="s">
        <v>198</v>
      </c>
      <c r="G34" s="48" t="s">
        <v>199</v>
      </c>
      <c r="H34" s="49">
        <v>4006</v>
      </c>
      <c r="I34" s="49" t="s">
        <v>206</v>
      </c>
      <c r="J34" s="49">
        <v>1</v>
      </c>
      <c r="K34" s="148" t="s">
        <v>207</v>
      </c>
      <c r="L34" s="54">
        <v>2.8</v>
      </c>
      <c r="M34" s="149">
        <v>1.1000000000000001</v>
      </c>
      <c r="N34" s="150">
        <v>3.6</v>
      </c>
      <c r="O34" s="54" t="s">
        <v>269</v>
      </c>
      <c r="P34" s="149" t="s">
        <v>302</v>
      </c>
      <c r="Q34" s="149" t="s">
        <v>202</v>
      </c>
      <c r="R34" s="149" t="s">
        <v>203</v>
      </c>
      <c r="S34" s="149"/>
      <c r="T34" s="149"/>
      <c r="U34" s="149"/>
      <c r="V34" s="149"/>
      <c r="W34" s="149"/>
      <c r="X34" s="149"/>
      <c r="Y34" s="150"/>
      <c r="Z34" s="151" t="s">
        <v>303</v>
      </c>
    </row>
    <row r="35" spans="1:26">
      <c r="A35" s="145" t="s">
        <v>6</v>
      </c>
      <c r="B35" s="44">
        <v>3310</v>
      </c>
      <c r="C35" s="146" t="s">
        <v>91</v>
      </c>
      <c r="D35" s="46">
        <v>62</v>
      </c>
      <c r="E35" s="46" t="s">
        <v>95</v>
      </c>
      <c r="F35" s="147" t="s">
        <v>198</v>
      </c>
      <c r="G35" s="48" t="s">
        <v>199</v>
      </c>
      <c r="H35" s="49">
        <v>4006</v>
      </c>
      <c r="I35" s="49" t="s">
        <v>206</v>
      </c>
      <c r="J35" s="49">
        <v>1</v>
      </c>
      <c r="K35" s="148" t="s">
        <v>207</v>
      </c>
      <c r="L35" s="54">
        <v>2.6</v>
      </c>
      <c r="M35" s="149">
        <v>0.9</v>
      </c>
      <c r="N35" s="150">
        <v>3.6</v>
      </c>
      <c r="O35" s="54" t="s">
        <v>269</v>
      </c>
      <c r="P35" s="149" t="s">
        <v>304</v>
      </c>
      <c r="Q35" s="149" t="s">
        <v>202</v>
      </c>
      <c r="R35" s="149" t="s">
        <v>203</v>
      </c>
      <c r="S35" s="149"/>
      <c r="T35" s="149"/>
      <c r="U35" s="149"/>
      <c r="V35" s="149"/>
      <c r="W35" s="149"/>
      <c r="X35" s="149"/>
      <c r="Y35" s="150"/>
      <c r="Z35" s="151" t="s">
        <v>305</v>
      </c>
    </row>
    <row r="36" spans="1:26">
      <c r="A36" s="145" t="s">
        <v>6</v>
      </c>
      <c r="B36" s="44">
        <v>3310</v>
      </c>
      <c r="C36" s="146" t="s">
        <v>91</v>
      </c>
      <c r="D36" s="46">
        <v>63</v>
      </c>
      <c r="E36" s="46" t="s">
        <v>95</v>
      </c>
      <c r="F36" s="147" t="s">
        <v>198</v>
      </c>
      <c r="G36" s="48" t="s">
        <v>199</v>
      </c>
      <c r="H36" s="49">
        <v>2013</v>
      </c>
      <c r="I36" s="49" t="s">
        <v>206</v>
      </c>
      <c r="J36" s="49">
        <v>1</v>
      </c>
      <c r="K36" s="148" t="s">
        <v>207</v>
      </c>
      <c r="L36" s="153">
        <v>6.1</v>
      </c>
      <c r="M36" s="149"/>
      <c r="N36" s="152">
        <v>1</v>
      </c>
      <c r="O36" s="54" t="s">
        <v>306</v>
      </c>
      <c r="P36" s="149"/>
      <c r="Q36" s="149" t="s">
        <v>202</v>
      </c>
      <c r="R36" s="149" t="s">
        <v>203</v>
      </c>
      <c r="S36" s="149"/>
      <c r="T36" s="149"/>
      <c r="U36" s="149"/>
      <c r="V36" s="149"/>
      <c r="W36" s="149"/>
      <c r="X36" s="149"/>
      <c r="Y36" s="150"/>
      <c r="Z36" s="151" t="s">
        <v>307</v>
      </c>
    </row>
    <row r="37" spans="1:26" ht="24">
      <c r="A37" s="145" t="s">
        <v>6</v>
      </c>
      <c r="B37" s="44">
        <v>3316</v>
      </c>
      <c r="C37" s="146" t="s">
        <v>308</v>
      </c>
      <c r="D37" s="46">
        <v>2</v>
      </c>
      <c r="E37" s="46" t="s">
        <v>95</v>
      </c>
      <c r="F37" s="147" t="s">
        <v>198</v>
      </c>
      <c r="G37" s="48" t="s">
        <v>199</v>
      </c>
      <c r="H37" s="49">
        <v>4006</v>
      </c>
      <c r="I37" s="49" t="s">
        <v>206</v>
      </c>
      <c r="J37" s="49">
        <v>1</v>
      </c>
      <c r="K37" s="148" t="s">
        <v>207</v>
      </c>
      <c r="L37" s="54"/>
      <c r="M37" s="149"/>
      <c r="N37" s="150">
        <v>0.6</v>
      </c>
      <c r="O37" s="54" t="s">
        <v>269</v>
      </c>
      <c r="P37" s="149" t="s">
        <v>309</v>
      </c>
      <c r="Q37" s="149" t="s">
        <v>202</v>
      </c>
      <c r="R37" s="149" t="s">
        <v>203</v>
      </c>
      <c r="S37" s="149"/>
      <c r="T37" s="149"/>
      <c r="U37" s="149"/>
      <c r="V37" s="149"/>
      <c r="W37" s="149"/>
      <c r="X37" s="149"/>
      <c r="Y37" s="150"/>
      <c r="Z37" s="151" t="s">
        <v>310</v>
      </c>
    </row>
    <row r="38" spans="1:26">
      <c r="A38" s="145" t="s">
        <v>311</v>
      </c>
      <c r="B38" s="44">
        <v>3715</v>
      </c>
      <c r="C38" s="146" t="s">
        <v>72</v>
      </c>
      <c r="D38" s="46">
        <v>47</v>
      </c>
      <c r="E38" s="46" t="s">
        <v>95</v>
      </c>
      <c r="F38" s="147" t="s">
        <v>198</v>
      </c>
      <c r="G38" s="48" t="s">
        <v>42</v>
      </c>
      <c r="H38" s="49">
        <v>2001</v>
      </c>
      <c r="I38" s="49" t="s">
        <v>236</v>
      </c>
      <c r="J38" s="49"/>
      <c r="K38" s="148"/>
      <c r="L38" s="54">
        <v>3</v>
      </c>
      <c r="M38" s="149">
        <v>1.6</v>
      </c>
      <c r="N38" s="150">
        <v>2.2000000000000002</v>
      </c>
      <c r="O38" s="54" t="s">
        <v>312</v>
      </c>
      <c r="P38" s="149"/>
      <c r="Q38" s="149"/>
      <c r="R38" s="149"/>
      <c r="S38" s="149"/>
      <c r="T38" s="149"/>
      <c r="U38" s="149"/>
      <c r="V38" s="149"/>
      <c r="W38" s="149"/>
      <c r="X38" s="149"/>
      <c r="Y38" s="150"/>
      <c r="Z38" s="151" t="s">
        <v>313</v>
      </c>
    </row>
    <row r="39" spans="1:26" ht="36">
      <c r="A39" s="145" t="s">
        <v>314</v>
      </c>
      <c r="B39" s="44">
        <v>3715</v>
      </c>
      <c r="C39" s="146" t="s">
        <v>72</v>
      </c>
      <c r="D39" s="46">
        <v>48</v>
      </c>
      <c r="E39" s="46" t="s">
        <v>95</v>
      </c>
      <c r="F39" s="147" t="s">
        <v>198</v>
      </c>
      <c r="G39" s="48" t="s">
        <v>42</v>
      </c>
      <c r="H39" s="49">
        <v>1211</v>
      </c>
      <c r="I39" s="49" t="s">
        <v>206</v>
      </c>
      <c r="J39" s="49">
        <v>2</v>
      </c>
      <c r="K39" s="148" t="s">
        <v>213</v>
      </c>
      <c r="L39" s="54">
        <v>5.6</v>
      </c>
      <c r="M39" s="149">
        <v>3.8</v>
      </c>
      <c r="N39" s="152">
        <v>2.8</v>
      </c>
      <c r="O39" s="54" t="s">
        <v>315</v>
      </c>
      <c r="P39" s="149"/>
      <c r="Q39" s="149"/>
      <c r="R39" s="149"/>
      <c r="S39" s="149"/>
      <c r="T39" s="149"/>
      <c r="U39" s="149" t="s">
        <v>244</v>
      </c>
      <c r="V39" s="149" t="s">
        <v>316</v>
      </c>
      <c r="W39" s="149"/>
      <c r="X39" s="149"/>
      <c r="Y39" s="150"/>
      <c r="Z39" s="151" t="s">
        <v>317</v>
      </c>
    </row>
    <row r="40" spans="1:26">
      <c r="A40" s="161" t="s">
        <v>318</v>
      </c>
      <c r="B40" s="64">
        <v>3715</v>
      </c>
      <c r="C40" s="162" t="s">
        <v>72</v>
      </c>
      <c r="D40" s="65">
        <v>49</v>
      </c>
      <c r="E40" s="65" t="s">
        <v>95</v>
      </c>
      <c r="F40" s="17" t="s">
        <v>198</v>
      </c>
      <c r="G40" s="67" t="s">
        <v>199</v>
      </c>
      <c r="H40" s="68">
        <v>1109</v>
      </c>
      <c r="I40" s="68" t="s">
        <v>206</v>
      </c>
      <c r="J40" s="68">
        <v>2</v>
      </c>
      <c r="K40" s="163" t="s">
        <v>265</v>
      </c>
      <c r="L40" s="73">
        <v>6.1</v>
      </c>
      <c r="M40" s="164">
        <v>4.8</v>
      </c>
      <c r="N40" s="165">
        <v>13.7</v>
      </c>
      <c r="O40" s="73" t="s">
        <v>286</v>
      </c>
      <c r="P40" s="164"/>
      <c r="Q40" s="164" t="s">
        <v>202</v>
      </c>
      <c r="R40" s="164" t="s">
        <v>319</v>
      </c>
      <c r="S40" s="164"/>
      <c r="T40" s="164" t="s">
        <v>211</v>
      </c>
      <c r="U40" s="164"/>
      <c r="V40" s="164" t="s">
        <v>320</v>
      </c>
      <c r="W40" s="164"/>
      <c r="X40" s="164"/>
      <c r="Y40" s="165"/>
      <c r="Z40" s="166" t="s">
        <v>321</v>
      </c>
    </row>
  </sheetData>
  <mergeCells count="23">
    <mergeCell ref="Z2:Z3"/>
    <mergeCell ref="T2:T3"/>
    <mergeCell ref="U2:U3"/>
    <mergeCell ref="V2:V3"/>
    <mergeCell ref="W2:W3"/>
    <mergeCell ref="X2:X3"/>
    <mergeCell ref="Y2:Y3"/>
    <mergeCell ref="M2:N2"/>
    <mergeCell ref="O2:O3"/>
    <mergeCell ref="P2:P3"/>
    <mergeCell ref="Q2:Q3"/>
    <mergeCell ref="R2:R3"/>
    <mergeCell ref="S2:S3"/>
    <mergeCell ref="A1:F1"/>
    <mergeCell ref="G1:Z1"/>
    <mergeCell ref="A2:B2"/>
    <mergeCell ref="C2:C3"/>
    <mergeCell ref="D2:D3"/>
    <mergeCell ref="E2:E3"/>
    <mergeCell ref="F2:F3"/>
    <mergeCell ref="G2:I2"/>
    <mergeCell ref="J2:J3"/>
    <mergeCell ref="K2:K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
  <sheetViews>
    <sheetView workbookViewId="0">
      <selection activeCell="F35" sqref="F35"/>
    </sheetView>
  </sheetViews>
  <sheetFormatPr defaultRowHeight="15.75"/>
  <cols>
    <col min="1" max="1" width="10.75" style="3" customWidth="1"/>
    <col min="2" max="2" width="7" style="3" customWidth="1"/>
    <col min="3" max="3" width="6.75" style="228" customWidth="1"/>
    <col min="4" max="4" width="6.75" style="3" customWidth="1"/>
    <col min="5" max="5" width="4.25" style="3" customWidth="1"/>
    <col min="6" max="6" width="13.5" style="6" customWidth="1"/>
    <col min="7" max="8" width="9" style="6"/>
    <col min="9" max="12" width="9" style="175"/>
    <col min="13" max="13" width="9" style="229"/>
    <col min="14" max="14" width="9.75" style="3" customWidth="1"/>
    <col min="15" max="27" width="9" style="175"/>
    <col min="28" max="28" width="9" style="3"/>
    <col min="29" max="57" width="9" style="175"/>
    <col min="58" max="58" width="18" style="229" customWidth="1"/>
    <col min="59" max="16384" width="9" style="175"/>
  </cols>
  <sheetData>
    <row r="1" spans="1:58">
      <c r="A1" s="167"/>
      <c r="B1" s="168"/>
      <c r="C1" s="168"/>
      <c r="D1" s="169"/>
      <c r="E1" s="169"/>
      <c r="F1" s="170" t="s">
        <v>322</v>
      </c>
      <c r="G1" s="171" t="s">
        <v>323</v>
      </c>
      <c r="H1" s="172"/>
      <c r="I1" s="172"/>
      <c r="J1" s="173"/>
      <c r="K1" s="173"/>
      <c r="L1" s="173"/>
      <c r="M1" s="174"/>
      <c r="N1" s="169"/>
      <c r="O1" s="173"/>
      <c r="P1" s="173"/>
      <c r="Q1" s="173"/>
      <c r="R1" s="173"/>
      <c r="S1" s="173"/>
      <c r="T1" s="173"/>
      <c r="U1" s="173"/>
      <c r="V1" s="173"/>
      <c r="W1" s="173"/>
      <c r="X1" s="173"/>
      <c r="Y1" s="173"/>
      <c r="Z1" s="173"/>
      <c r="AA1" s="173"/>
      <c r="AB1" s="169"/>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4"/>
    </row>
    <row r="2" spans="1:58">
      <c r="A2" s="101" t="s">
        <v>0</v>
      </c>
      <c r="B2" s="114"/>
      <c r="C2" s="176" t="s">
        <v>324</v>
      </c>
      <c r="D2" s="177" t="s">
        <v>325</v>
      </c>
      <c r="E2" s="89" t="s">
        <v>326</v>
      </c>
      <c r="F2" s="178" t="s">
        <v>327</v>
      </c>
      <c r="G2" s="84" t="s">
        <v>328</v>
      </c>
      <c r="H2" s="114" t="s">
        <v>329</v>
      </c>
      <c r="I2" s="89" t="s">
        <v>32</v>
      </c>
      <c r="J2" s="114" t="s">
        <v>330</v>
      </c>
      <c r="K2" s="114"/>
      <c r="L2" s="114"/>
      <c r="M2" s="114" t="s">
        <v>331</v>
      </c>
      <c r="N2" s="114"/>
      <c r="O2" s="114" t="s">
        <v>332</v>
      </c>
      <c r="P2" s="89"/>
      <c r="Q2" s="89"/>
      <c r="R2" s="89"/>
      <c r="S2" s="89"/>
      <c r="T2" s="89"/>
      <c r="U2" s="89"/>
      <c r="V2" s="89"/>
      <c r="W2" s="89" t="s">
        <v>333</v>
      </c>
      <c r="X2" s="89"/>
      <c r="Y2" s="89"/>
      <c r="Z2" s="89"/>
      <c r="AA2" s="77" t="s">
        <v>334</v>
      </c>
      <c r="AB2" s="125"/>
      <c r="AC2" s="125"/>
      <c r="AD2" s="125"/>
      <c r="AE2" s="125"/>
      <c r="AF2" s="77" t="s">
        <v>335</v>
      </c>
      <c r="AG2" s="125"/>
      <c r="AH2" s="114" t="s">
        <v>336</v>
      </c>
      <c r="AI2" s="114"/>
      <c r="AJ2" s="89"/>
      <c r="AK2" s="89" t="s">
        <v>337</v>
      </c>
      <c r="AL2" s="89"/>
      <c r="AM2" s="89"/>
      <c r="AN2" s="89" t="s">
        <v>338</v>
      </c>
      <c r="AO2" s="89"/>
      <c r="AP2" s="89"/>
      <c r="AQ2" s="89"/>
      <c r="AR2" s="89" t="s">
        <v>339</v>
      </c>
      <c r="AS2" s="176"/>
      <c r="AT2" s="176"/>
      <c r="AU2" s="176"/>
      <c r="AV2" s="176"/>
      <c r="AW2" s="176"/>
      <c r="AX2" s="77" t="s">
        <v>340</v>
      </c>
      <c r="AY2" s="77"/>
      <c r="AZ2" s="77"/>
      <c r="BA2" s="77" t="s">
        <v>341</v>
      </c>
      <c r="BB2" s="77"/>
      <c r="BC2" s="77"/>
      <c r="BD2" s="77"/>
      <c r="BE2" s="179"/>
      <c r="BF2" s="180" t="s">
        <v>342</v>
      </c>
    </row>
    <row r="3" spans="1:58" ht="15.75" customHeight="1">
      <c r="A3" s="181" t="s">
        <v>343</v>
      </c>
      <c r="B3" s="182" t="s">
        <v>344</v>
      </c>
      <c r="C3" s="183"/>
      <c r="D3" s="184"/>
      <c r="E3" s="182"/>
      <c r="F3" s="185"/>
      <c r="G3" s="186"/>
      <c r="H3" s="187"/>
      <c r="I3" s="182"/>
      <c r="J3" s="187" t="s">
        <v>345</v>
      </c>
      <c r="K3" s="182" t="s">
        <v>346</v>
      </c>
      <c r="L3" s="182"/>
      <c r="M3" s="187" t="s">
        <v>345</v>
      </c>
      <c r="N3" s="188" t="s">
        <v>346</v>
      </c>
      <c r="O3" s="182" t="s">
        <v>347</v>
      </c>
      <c r="P3" s="187" t="s">
        <v>348</v>
      </c>
      <c r="Q3" s="187" t="s">
        <v>349</v>
      </c>
      <c r="R3" s="187" t="s">
        <v>350</v>
      </c>
      <c r="S3" s="187"/>
      <c r="T3" s="187" t="s">
        <v>351</v>
      </c>
      <c r="U3" s="187"/>
      <c r="V3" s="187" t="s">
        <v>352</v>
      </c>
      <c r="W3" s="189" t="s">
        <v>347</v>
      </c>
      <c r="X3" s="190" t="s">
        <v>353</v>
      </c>
      <c r="Y3" s="190" t="s">
        <v>354</v>
      </c>
      <c r="Z3" s="189" t="s">
        <v>352</v>
      </c>
      <c r="AA3" s="189" t="s">
        <v>347</v>
      </c>
      <c r="AB3" s="189" t="s">
        <v>355</v>
      </c>
      <c r="AC3" s="189" t="s">
        <v>196</v>
      </c>
      <c r="AD3" s="189" t="s">
        <v>352</v>
      </c>
      <c r="AE3" s="190" t="s">
        <v>356</v>
      </c>
      <c r="AF3" s="189" t="s">
        <v>357</v>
      </c>
      <c r="AG3" s="189" t="s">
        <v>352</v>
      </c>
      <c r="AH3" s="182" t="s">
        <v>347</v>
      </c>
      <c r="AI3" s="182" t="s">
        <v>358</v>
      </c>
      <c r="AJ3" s="182" t="s">
        <v>352</v>
      </c>
      <c r="AK3" s="182" t="s">
        <v>359</v>
      </c>
      <c r="AL3" s="182" t="s">
        <v>358</v>
      </c>
      <c r="AM3" s="182" t="s">
        <v>352</v>
      </c>
      <c r="AN3" s="187" t="s">
        <v>360</v>
      </c>
      <c r="AO3" s="187" t="s">
        <v>361</v>
      </c>
      <c r="AP3" s="182" t="s">
        <v>358</v>
      </c>
      <c r="AQ3" s="182" t="s">
        <v>352</v>
      </c>
      <c r="AR3" s="182" t="s">
        <v>347</v>
      </c>
      <c r="AS3" s="182" t="s">
        <v>358</v>
      </c>
      <c r="AT3" s="188" t="s">
        <v>362</v>
      </c>
      <c r="AU3" s="182" t="s">
        <v>363</v>
      </c>
      <c r="AV3" s="191"/>
      <c r="AW3" s="191"/>
      <c r="AX3" s="190" t="s">
        <v>347</v>
      </c>
      <c r="AY3" s="190" t="s">
        <v>357</v>
      </c>
      <c r="AZ3" s="190" t="s">
        <v>364</v>
      </c>
      <c r="BA3" s="190" t="s">
        <v>365</v>
      </c>
      <c r="BB3" s="190" t="s">
        <v>366</v>
      </c>
      <c r="BC3" s="190" t="s">
        <v>347</v>
      </c>
      <c r="BD3" s="190" t="s">
        <v>357</v>
      </c>
      <c r="BE3" s="192" t="s">
        <v>367</v>
      </c>
      <c r="BF3" s="193"/>
    </row>
    <row r="4" spans="1:58">
      <c r="A4" s="194"/>
      <c r="B4" s="141"/>
      <c r="C4" s="195"/>
      <c r="D4" s="196"/>
      <c r="E4" s="141"/>
      <c r="F4" s="197"/>
      <c r="G4" s="198"/>
      <c r="H4" s="199"/>
      <c r="I4" s="141"/>
      <c r="J4" s="199"/>
      <c r="K4" s="19" t="s">
        <v>357</v>
      </c>
      <c r="L4" s="19" t="s">
        <v>196</v>
      </c>
      <c r="M4" s="199"/>
      <c r="N4" s="19" t="s">
        <v>366</v>
      </c>
      <c r="O4" s="141"/>
      <c r="P4" s="199"/>
      <c r="Q4" s="199"/>
      <c r="R4" s="200" t="s">
        <v>368</v>
      </c>
      <c r="S4" s="200" t="s">
        <v>355</v>
      </c>
      <c r="T4" s="200" t="s">
        <v>368</v>
      </c>
      <c r="U4" s="200" t="s">
        <v>355</v>
      </c>
      <c r="V4" s="199"/>
      <c r="W4" s="201"/>
      <c r="X4" s="202"/>
      <c r="Y4" s="202"/>
      <c r="Z4" s="201"/>
      <c r="AA4" s="201"/>
      <c r="AB4" s="201"/>
      <c r="AC4" s="201"/>
      <c r="AD4" s="201"/>
      <c r="AE4" s="201"/>
      <c r="AF4" s="201"/>
      <c r="AG4" s="201"/>
      <c r="AH4" s="141"/>
      <c r="AI4" s="141"/>
      <c r="AJ4" s="141"/>
      <c r="AK4" s="141"/>
      <c r="AL4" s="141"/>
      <c r="AM4" s="141"/>
      <c r="AN4" s="141"/>
      <c r="AO4" s="141"/>
      <c r="AP4" s="141"/>
      <c r="AQ4" s="141"/>
      <c r="AR4" s="141"/>
      <c r="AS4" s="141"/>
      <c r="AT4" s="203" t="s">
        <v>369</v>
      </c>
      <c r="AU4" s="203" t="s">
        <v>347</v>
      </c>
      <c r="AV4" s="203" t="s">
        <v>370</v>
      </c>
      <c r="AW4" s="203" t="s">
        <v>371</v>
      </c>
      <c r="AX4" s="202"/>
      <c r="AY4" s="202"/>
      <c r="AZ4" s="202"/>
      <c r="BA4" s="204"/>
      <c r="BB4" s="204"/>
      <c r="BC4" s="204"/>
      <c r="BD4" s="204"/>
      <c r="BE4" s="205"/>
      <c r="BF4" s="206"/>
    </row>
    <row r="5" spans="1:58" ht="24">
      <c r="A5" s="207" t="s">
        <v>372</v>
      </c>
      <c r="B5" s="208">
        <v>3549</v>
      </c>
      <c r="C5" s="208" t="s">
        <v>373</v>
      </c>
      <c r="D5" s="209">
        <v>1</v>
      </c>
      <c r="E5" s="208" t="s">
        <v>374</v>
      </c>
      <c r="F5" s="210" t="s">
        <v>375</v>
      </c>
      <c r="G5" s="211" t="s">
        <v>376</v>
      </c>
      <c r="H5" s="212" t="s">
        <v>377</v>
      </c>
      <c r="I5" s="209"/>
      <c r="J5" s="213"/>
      <c r="K5" s="213"/>
      <c r="L5" s="213"/>
      <c r="M5" s="214" t="s">
        <v>378</v>
      </c>
      <c r="N5" s="215">
        <v>16</v>
      </c>
      <c r="O5" s="209"/>
      <c r="P5" s="209"/>
      <c r="Q5" s="209"/>
      <c r="R5" s="209"/>
      <c r="S5" s="209"/>
      <c r="T5" s="209"/>
      <c r="U5" s="209"/>
      <c r="V5" s="209"/>
      <c r="W5" s="213"/>
      <c r="X5" s="213"/>
      <c r="Y5" s="213"/>
      <c r="Z5" s="213"/>
      <c r="AA5" s="216" t="s">
        <v>379</v>
      </c>
      <c r="AB5" s="215">
        <v>16</v>
      </c>
      <c r="AC5" s="216" t="s">
        <v>379</v>
      </c>
      <c r="AD5" s="216" t="s">
        <v>379</v>
      </c>
      <c r="AE5" s="216"/>
      <c r="AF5" s="213"/>
      <c r="AG5" s="213"/>
      <c r="AH5" s="209"/>
      <c r="AI5" s="209"/>
      <c r="AJ5" s="209"/>
      <c r="AK5" s="217"/>
      <c r="AL5" s="217"/>
      <c r="AM5" s="217"/>
      <c r="AN5" s="209"/>
      <c r="AO5" s="209"/>
      <c r="AP5" s="209"/>
      <c r="AQ5" s="209"/>
      <c r="AR5" s="209"/>
      <c r="AS5" s="209"/>
      <c r="AT5" s="209"/>
      <c r="AU5" s="209"/>
      <c r="AV5" s="209"/>
      <c r="AW5" s="209"/>
      <c r="AX5" s="209"/>
      <c r="AY5" s="213"/>
      <c r="AZ5" s="213"/>
      <c r="BA5" s="213"/>
      <c r="BB5" s="209"/>
      <c r="BC5" s="209"/>
      <c r="BD5" s="209"/>
      <c r="BE5" s="209"/>
      <c r="BF5" s="218"/>
    </row>
    <row r="6" spans="1:58" ht="24">
      <c r="A6" s="62" t="s">
        <v>6</v>
      </c>
      <c r="B6" s="68">
        <v>3711</v>
      </c>
      <c r="C6" s="219" t="s">
        <v>380</v>
      </c>
      <c r="D6" s="203">
        <v>2</v>
      </c>
      <c r="E6" s="68" t="s">
        <v>381</v>
      </c>
      <c r="F6" s="220" t="s">
        <v>375</v>
      </c>
      <c r="G6" s="221" t="s">
        <v>382</v>
      </c>
      <c r="H6" s="222" t="s">
        <v>376</v>
      </c>
      <c r="I6" s="203"/>
      <c r="J6" s="223"/>
      <c r="K6" s="223"/>
      <c r="L6" s="223"/>
      <c r="M6" s="224" t="s">
        <v>383</v>
      </c>
      <c r="N6" s="225">
        <v>16</v>
      </c>
      <c r="O6" s="203"/>
      <c r="P6" s="203"/>
      <c r="Q6" s="203"/>
      <c r="R6" s="203"/>
      <c r="S6" s="203"/>
      <c r="T6" s="203"/>
      <c r="U6" s="203"/>
      <c r="V6" s="203"/>
      <c r="W6" s="223"/>
      <c r="X6" s="223"/>
      <c r="Y6" s="223"/>
      <c r="Z6" s="223"/>
      <c r="AA6" s="71" t="s">
        <v>379</v>
      </c>
      <c r="AB6" s="225">
        <v>16</v>
      </c>
      <c r="AC6" s="71" t="s">
        <v>379</v>
      </c>
      <c r="AD6" s="71" t="s">
        <v>379</v>
      </c>
      <c r="AE6" s="71"/>
      <c r="AF6" s="223"/>
      <c r="AG6" s="223"/>
      <c r="AH6" s="203"/>
      <c r="AI6" s="203"/>
      <c r="AJ6" s="203"/>
      <c r="AK6" s="226"/>
      <c r="AL6" s="226"/>
      <c r="AM6" s="226"/>
      <c r="AN6" s="203"/>
      <c r="AO6" s="203"/>
      <c r="AP6" s="203"/>
      <c r="AQ6" s="203"/>
      <c r="AR6" s="203"/>
      <c r="AS6" s="203"/>
      <c r="AT6" s="203"/>
      <c r="AU6" s="203"/>
      <c r="AV6" s="203"/>
      <c r="AW6" s="203"/>
      <c r="AX6" s="203"/>
      <c r="AY6" s="223"/>
      <c r="AZ6" s="223"/>
      <c r="BA6" s="223"/>
      <c r="BB6" s="203"/>
      <c r="BC6" s="203"/>
      <c r="BD6" s="203"/>
      <c r="BE6" s="203"/>
      <c r="BF6" s="227"/>
    </row>
  </sheetData>
  <mergeCells count="66">
    <mergeCell ref="BB3:BB4"/>
    <mergeCell ref="BC3:BC4"/>
    <mergeCell ref="BD3:BD4"/>
    <mergeCell ref="BE3:BE4"/>
    <mergeCell ref="AS3:AS4"/>
    <mergeCell ref="AU3:AW3"/>
    <mergeCell ref="AX3:AX4"/>
    <mergeCell ref="AY3:AY4"/>
    <mergeCell ref="AZ3:AZ4"/>
    <mergeCell ref="BA3:BA4"/>
    <mergeCell ref="AM3:AM4"/>
    <mergeCell ref="AN3:AN4"/>
    <mergeCell ref="AO3:AO4"/>
    <mergeCell ref="AP3:AP4"/>
    <mergeCell ref="AQ3:AQ4"/>
    <mergeCell ref="AR3:AR4"/>
    <mergeCell ref="AG3:AG4"/>
    <mergeCell ref="AH3:AH4"/>
    <mergeCell ref="AI3:AI4"/>
    <mergeCell ref="AJ3:AJ4"/>
    <mergeCell ref="AK3:AK4"/>
    <mergeCell ref="AL3:AL4"/>
    <mergeCell ref="AA3:AA4"/>
    <mergeCell ref="AB3:AB4"/>
    <mergeCell ref="AC3:AC4"/>
    <mergeCell ref="AD3:AD4"/>
    <mergeCell ref="AE3:AE4"/>
    <mergeCell ref="AF3:AF4"/>
    <mergeCell ref="T3:U3"/>
    <mergeCell ref="V3:V4"/>
    <mergeCell ref="W3:W4"/>
    <mergeCell ref="X3:X4"/>
    <mergeCell ref="Y3:Y4"/>
    <mergeCell ref="Z3:Z4"/>
    <mergeCell ref="BF2:BF4"/>
    <mergeCell ref="A3:A4"/>
    <mergeCell ref="B3:B4"/>
    <mergeCell ref="J3:J4"/>
    <mergeCell ref="K3:L3"/>
    <mergeCell ref="M3:M4"/>
    <mergeCell ref="O3:O4"/>
    <mergeCell ref="P3:P4"/>
    <mergeCell ref="Q3:Q4"/>
    <mergeCell ref="R3:S3"/>
    <mergeCell ref="AH2:AJ2"/>
    <mergeCell ref="AK2:AM2"/>
    <mergeCell ref="AN2:AQ2"/>
    <mergeCell ref="AR2:AW2"/>
    <mergeCell ref="AX2:AZ2"/>
    <mergeCell ref="BA2:BE2"/>
    <mergeCell ref="J2:L2"/>
    <mergeCell ref="M2:N2"/>
    <mergeCell ref="O2:V2"/>
    <mergeCell ref="W2:Z2"/>
    <mergeCell ref="AA2:AE2"/>
    <mergeCell ref="AF2:AG2"/>
    <mergeCell ref="A1:C1"/>
    <mergeCell ref="G1:I1"/>
    <mergeCell ref="A2:B2"/>
    <mergeCell ref="C2:C4"/>
    <mergeCell ref="D2:D4"/>
    <mergeCell ref="E2:E4"/>
    <mergeCell ref="F2:F4"/>
    <mergeCell ref="G2:G4"/>
    <mergeCell ref="H2:H4"/>
    <mergeCell ref="I2:I4"/>
  </mergeCells>
  <phoneticPr fontId="3"/>
  <dataValidations count="1">
    <dataValidation imeMode="halfAlpha" allowBlank="1" showInputMessage="1" showErrorMessage="1" sqref="A2 A3:B3"/>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G37" sqref="G37"/>
    </sheetView>
  </sheetViews>
  <sheetFormatPr defaultColWidth="8.875" defaultRowHeight="15.75"/>
  <cols>
    <col min="1" max="1" width="10.5" style="284" customWidth="1"/>
    <col min="2" max="2" width="7" style="285" customWidth="1"/>
    <col min="3" max="3" width="7.25" style="285" customWidth="1"/>
    <col min="4" max="5" width="4.625" style="285" customWidth="1"/>
    <col min="6" max="6" width="14.625" style="285" customWidth="1"/>
    <col min="7" max="10" width="9.875" style="285" customWidth="1"/>
    <col min="11" max="11" width="14.875" style="286" customWidth="1"/>
    <col min="12" max="12" width="20.375" style="287" customWidth="1"/>
    <col min="13" max="251" width="8.875" style="236"/>
    <col min="252" max="252" width="7.5" style="236" customWidth="1"/>
    <col min="253" max="253" width="5.875" style="236" bestFit="1" customWidth="1"/>
    <col min="254" max="255" width="8.875" style="236"/>
    <col min="256" max="256" width="9.375" style="236" customWidth="1"/>
    <col min="257" max="260" width="6.375" style="236" customWidth="1"/>
    <col min="261" max="261" width="33.125" style="236" customWidth="1"/>
    <col min="262" max="507" width="8.875" style="236"/>
    <col min="508" max="508" width="7.5" style="236" customWidth="1"/>
    <col min="509" max="509" width="5.875" style="236" bestFit="1" customWidth="1"/>
    <col min="510" max="511" width="8.875" style="236"/>
    <col min="512" max="512" width="9.375" style="236" customWidth="1"/>
    <col min="513" max="516" width="6.375" style="236" customWidth="1"/>
    <col min="517" max="517" width="33.125" style="236" customWidth="1"/>
    <col min="518" max="763" width="8.875" style="236"/>
    <col min="764" max="764" width="7.5" style="236" customWidth="1"/>
    <col min="765" max="765" width="5.875" style="236" bestFit="1" customWidth="1"/>
    <col min="766" max="767" width="8.875" style="236"/>
    <col min="768" max="768" width="9.375" style="236" customWidth="1"/>
    <col min="769" max="772" width="6.375" style="236" customWidth="1"/>
    <col min="773" max="773" width="33.125" style="236" customWidth="1"/>
    <col min="774" max="1019" width="8.875" style="236"/>
    <col min="1020" max="1020" width="7.5" style="236" customWidth="1"/>
    <col min="1021" max="1021" width="5.875" style="236" bestFit="1" customWidth="1"/>
    <col min="1022" max="1023" width="8.875" style="236"/>
    <col min="1024" max="1024" width="9.375" style="236" customWidth="1"/>
    <col min="1025" max="1028" width="6.375" style="236" customWidth="1"/>
    <col min="1029" max="1029" width="33.125" style="236" customWidth="1"/>
    <col min="1030" max="1275" width="8.875" style="236"/>
    <col min="1276" max="1276" width="7.5" style="236" customWidth="1"/>
    <col min="1277" max="1277" width="5.875" style="236" bestFit="1" customWidth="1"/>
    <col min="1278" max="1279" width="8.875" style="236"/>
    <col min="1280" max="1280" width="9.375" style="236" customWidth="1"/>
    <col min="1281" max="1284" width="6.375" style="236" customWidth="1"/>
    <col min="1285" max="1285" width="33.125" style="236" customWidth="1"/>
    <col min="1286" max="1531" width="8.875" style="236"/>
    <col min="1532" max="1532" width="7.5" style="236" customWidth="1"/>
    <col min="1533" max="1533" width="5.875" style="236" bestFit="1" customWidth="1"/>
    <col min="1534" max="1535" width="8.875" style="236"/>
    <col min="1536" max="1536" width="9.375" style="236" customWidth="1"/>
    <col min="1537" max="1540" width="6.375" style="236" customWidth="1"/>
    <col min="1541" max="1541" width="33.125" style="236" customWidth="1"/>
    <col min="1542" max="1787" width="8.875" style="236"/>
    <col min="1788" max="1788" width="7.5" style="236" customWidth="1"/>
    <col min="1789" max="1789" width="5.875" style="236" bestFit="1" customWidth="1"/>
    <col min="1790" max="1791" width="8.875" style="236"/>
    <col min="1792" max="1792" width="9.375" style="236" customWidth="1"/>
    <col min="1793" max="1796" width="6.375" style="236" customWidth="1"/>
    <col min="1797" max="1797" width="33.125" style="236" customWidth="1"/>
    <col min="1798" max="2043" width="8.875" style="236"/>
    <col min="2044" max="2044" width="7.5" style="236" customWidth="1"/>
    <col min="2045" max="2045" width="5.875" style="236" bestFit="1" customWidth="1"/>
    <col min="2046" max="2047" width="8.875" style="236"/>
    <col min="2048" max="2048" width="9.375" style="236" customWidth="1"/>
    <col min="2049" max="2052" width="6.375" style="236" customWidth="1"/>
    <col min="2053" max="2053" width="33.125" style="236" customWidth="1"/>
    <col min="2054" max="2299" width="8.875" style="236"/>
    <col min="2300" max="2300" width="7.5" style="236" customWidth="1"/>
    <col min="2301" max="2301" width="5.875" style="236" bestFit="1" customWidth="1"/>
    <col min="2302" max="2303" width="8.875" style="236"/>
    <col min="2304" max="2304" width="9.375" style="236" customWidth="1"/>
    <col min="2305" max="2308" width="6.375" style="236" customWidth="1"/>
    <col min="2309" max="2309" width="33.125" style="236" customWidth="1"/>
    <col min="2310" max="2555" width="8.875" style="236"/>
    <col min="2556" max="2556" width="7.5" style="236" customWidth="1"/>
    <col min="2557" max="2557" width="5.875" style="236" bestFit="1" customWidth="1"/>
    <col min="2558" max="2559" width="8.875" style="236"/>
    <col min="2560" max="2560" width="9.375" style="236" customWidth="1"/>
    <col min="2561" max="2564" width="6.375" style="236" customWidth="1"/>
    <col min="2565" max="2565" width="33.125" style="236" customWidth="1"/>
    <col min="2566" max="2811" width="8.875" style="236"/>
    <col min="2812" max="2812" width="7.5" style="236" customWidth="1"/>
    <col min="2813" max="2813" width="5.875" style="236" bestFit="1" customWidth="1"/>
    <col min="2814" max="2815" width="8.875" style="236"/>
    <col min="2816" max="2816" width="9.375" style="236" customWidth="1"/>
    <col min="2817" max="2820" width="6.375" style="236" customWidth="1"/>
    <col min="2821" max="2821" width="33.125" style="236" customWidth="1"/>
    <col min="2822" max="3067" width="8.875" style="236"/>
    <col min="3068" max="3068" width="7.5" style="236" customWidth="1"/>
    <col min="3069" max="3069" width="5.875" style="236" bestFit="1" customWidth="1"/>
    <col min="3070" max="3071" width="8.875" style="236"/>
    <col min="3072" max="3072" width="9.375" style="236" customWidth="1"/>
    <col min="3073" max="3076" width="6.375" style="236" customWidth="1"/>
    <col min="3077" max="3077" width="33.125" style="236" customWidth="1"/>
    <col min="3078" max="3323" width="8.875" style="236"/>
    <col min="3324" max="3324" width="7.5" style="236" customWidth="1"/>
    <col min="3325" max="3325" width="5.875" style="236" bestFit="1" customWidth="1"/>
    <col min="3326" max="3327" width="8.875" style="236"/>
    <col min="3328" max="3328" width="9.375" style="236" customWidth="1"/>
    <col min="3329" max="3332" width="6.375" style="236" customWidth="1"/>
    <col min="3333" max="3333" width="33.125" style="236" customWidth="1"/>
    <col min="3334" max="3579" width="8.875" style="236"/>
    <col min="3580" max="3580" width="7.5" style="236" customWidth="1"/>
    <col min="3581" max="3581" width="5.875" style="236" bestFit="1" customWidth="1"/>
    <col min="3582" max="3583" width="8.875" style="236"/>
    <col min="3584" max="3584" width="9.375" style="236" customWidth="1"/>
    <col min="3585" max="3588" width="6.375" style="236" customWidth="1"/>
    <col min="3589" max="3589" width="33.125" style="236" customWidth="1"/>
    <col min="3590" max="3835" width="8.875" style="236"/>
    <col min="3836" max="3836" width="7.5" style="236" customWidth="1"/>
    <col min="3837" max="3837" width="5.875" style="236" bestFit="1" customWidth="1"/>
    <col min="3838" max="3839" width="8.875" style="236"/>
    <col min="3840" max="3840" width="9.375" style="236" customWidth="1"/>
    <col min="3841" max="3844" width="6.375" style="236" customWidth="1"/>
    <col min="3845" max="3845" width="33.125" style="236" customWidth="1"/>
    <col min="3846" max="4091" width="8.875" style="236"/>
    <col min="4092" max="4092" width="7.5" style="236" customWidth="1"/>
    <col min="4093" max="4093" width="5.875" style="236" bestFit="1" customWidth="1"/>
    <col min="4094" max="4095" width="8.875" style="236"/>
    <col min="4096" max="4096" width="9.375" style="236" customWidth="1"/>
    <col min="4097" max="4100" width="6.375" style="236" customWidth="1"/>
    <col min="4101" max="4101" width="33.125" style="236" customWidth="1"/>
    <col min="4102" max="4347" width="8.875" style="236"/>
    <col min="4348" max="4348" width="7.5" style="236" customWidth="1"/>
    <col min="4349" max="4349" width="5.875" style="236" bestFit="1" customWidth="1"/>
    <col min="4350" max="4351" width="8.875" style="236"/>
    <col min="4352" max="4352" width="9.375" style="236" customWidth="1"/>
    <col min="4353" max="4356" width="6.375" style="236" customWidth="1"/>
    <col min="4357" max="4357" width="33.125" style="236" customWidth="1"/>
    <col min="4358" max="4603" width="8.875" style="236"/>
    <col min="4604" max="4604" width="7.5" style="236" customWidth="1"/>
    <col min="4605" max="4605" width="5.875" style="236" bestFit="1" customWidth="1"/>
    <col min="4606" max="4607" width="8.875" style="236"/>
    <col min="4608" max="4608" width="9.375" style="236" customWidth="1"/>
    <col min="4609" max="4612" width="6.375" style="236" customWidth="1"/>
    <col min="4613" max="4613" width="33.125" style="236" customWidth="1"/>
    <col min="4614" max="4859" width="8.875" style="236"/>
    <col min="4860" max="4860" width="7.5" style="236" customWidth="1"/>
    <col min="4861" max="4861" width="5.875" style="236" bestFit="1" customWidth="1"/>
    <col min="4862" max="4863" width="8.875" style="236"/>
    <col min="4864" max="4864" width="9.375" style="236" customWidth="1"/>
    <col min="4865" max="4868" width="6.375" style="236" customWidth="1"/>
    <col min="4869" max="4869" width="33.125" style="236" customWidth="1"/>
    <col min="4870" max="5115" width="8.875" style="236"/>
    <col min="5116" max="5116" width="7.5" style="236" customWidth="1"/>
    <col min="5117" max="5117" width="5.875" style="236" bestFit="1" customWidth="1"/>
    <col min="5118" max="5119" width="8.875" style="236"/>
    <col min="5120" max="5120" width="9.375" style="236" customWidth="1"/>
    <col min="5121" max="5124" width="6.375" style="236" customWidth="1"/>
    <col min="5125" max="5125" width="33.125" style="236" customWidth="1"/>
    <col min="5126" max="5371" width="8.875" style="236"/>
    <col min="5372" max="5372" width="7.5" style="236" customWidth="1"/>
    <col min="5373" max="5373" width="5.875" style="236" bestFit="1" customWidth="1"/>
    <col min="5374" max="5375" width="8.875" style="236"/>
    <col min="5376" max="5376" width="9.375" style="236" customWidth="1"/>
    <col min="5377" max="5380" width="6.375" style="236" customWidth="1"/>
    <col min="5381" max="5381" width="33.125" style="236" customWidth="1"/>
    <col min="5382" max="5627" width="8.875" style="236"/>
    <col min="5628" max="5628" width="7.5" style="236" customWidth="1"/>
    <col min="5629" max="5629" width="5.875" style="236" bestFit="1" customWidth="1"/>
    <col min="5630" max="5631" width="8.875" style="236"/>
    <col min="5632" max="5632" width="9.375" style="236" customWidth="1"/>
    <col min="5633" max="5636" width="6.375" style="236" customWidth="1"/>
    <col min="5637" max="5637" width="33.125" style="236" customWidth="1"/>
    <col min="5638" max="5883" width="8.875" style="236"/>
    <col min="5884" max="5884" width="7.5" style="236" customWidth="1"/>
    <col min="5885" max="5885" width="5.875" style="236" bestFit="1" customWidth="1"/>
    <col min="5886" max="5887" width="8.875" style="236"/>
    <col min="5888" max="5888" width="9.375" style="236" customWidth="1"/>
    <col min="5889" max="5892" width="6.375" style="236" customWidth="1"/>
    <col min="5893" max="5893" width="33.125" style="236" customWidth="1"/>
    <col min="5894" max="6139" width="8.875" style="236"/>
    <col min="6140" max="6140" width="7.5" style="236" customWidth="1"/>
    <col min="6141" max="6141" width="5.875" style="236" bestFit="1" customWidth="1"/>
    <col min="6142" max="6143" width="8.875" style="236"/>
    <col min="6144" max="6144" width="9.375" style="236" customWidth="1"/>
    <col min="6145" max="6148" width="6.375" style="236" customWidth="1"/>
    <col min="6149" max="6149" width="33.125" style="236" customWidth="1"/>
    <col min="6150" max="6395" width="8.875" style="236"/>
    <col min="6396" max="6396" width="7.5" style="236" customWidth="1"/>
    <col min="6397" max="6397" width="5.875" style="236" bestFit="1" customWidth="1"/>
    <col min="6398" max="6399" width="8.875" style="236"/>
    <col min="6400" max="6400" width="9.375" style="236" customWidth="1"/>
    <col min="6401" max="6404" width="6.375" style="236" customWidth="1"/>
    <col min="6405" max="6405" width="33.125" style="236" customWidth="1"/>
    <col min="6406" max="6651" width="8.875" style="236"/>
    <col min="6652" max="6652" width="7.5" style="236" customWidth="1"/>
    <col min="6653" max="6653" width="5.875" style="236" bestFit="1" customWidth="1"/>
    <col min="6654" max="6655" width="8.875" style="236"/>
    <col min="6656" max="6656" width="9.375" style="236" customWidth="1"/>
    <col min="6657" max="6660" width="6.375" style="236" customWidth="1"/>
    <col min="6661" max="6661" width="33.125" style="236" customWidth="1"/>
    <col min="6662" max="6907" width="8.875" style="236"/>
    <col min="6908" max="6908" width="7.5" style="236" customWidth="1"/>
    <col min="6909" max="6909" width="5.875" style="236" bestFit="1" customWidth="1"/>
    <col min="6910" max="6911" width="8.875" style="236"/>
    <col min="6912" max="6912" width="9.375" style="236" customWidth="1"/>
    <col min="6913" max="6916" width="6.375" style="236" customWidth="1"/>
    <col min="6917" max="6917" width="33.125" style="236" customWidth="1"/>
    <col min="6918" max="7163" width="8.875" style="236"/>
    <col min="7164" max="7164" width="7.5" style="236" customWidth="1"/>
    <col min="7165" max="7165" width="5.875" style="236" bestFit="1" customWidth="1"/>
    <col min="7166" max="7167" width="8.875" style="236"/>
    <col min="7168" max="7168" width="9.375" style="236" customWidth="1"/>
    <col min="7169" max="7172" width="6.375" style="236" customWidth="1"/>
    <col min="7173" max="7173" width="33.125" style="236" customWidth="1"/>
    <col min="7174" max="7419" width="8.875" style="236"/>
    <col min="7420" max="7420" width="7.5" style="236" customWidth="1"/>
    <col min="7421" max="7421" width="5.875" style="236" bestFit="1" customWidth="1"/>
    <col min="7422" max="7423" width="8.875" style="236"/>
    <col min="7424" max="7424" width="9.375" style="236" customWidth="1"/>
    <col min="7425" max="7428" width="6.375" style="236" customWidth="1"/>
    <col min="7429" max="7429" width="33.125" style="236" customWidth="1"/>
    <col min="7430" max="7675" width="8.875" style="236"/>
    <col min="7676" max="7676" width="7.5" style="236" customWidth="1"/>
    <col min="7677" max="7677" width="5.875" style="236" bestFit="1" customWidth="1"/>
    <col min="7678" max="7679" width="8.875" style="236"/>
    <col min="7680" max="7680" width="9.375" style="236" customWidth="1"/>
    <col min="7681" max="7684" width="6.375" style="236" customWidth="1"/>
    <col min="7685" max="7685" width="33.125" style="236" customWidth="1"/>
    <col min="7686" max="7931" width="8.875" style="236"/>
    <col min="7932" max="7932" width="7.5" style="236" customWidth="1"/>
    <col min="7933" max="7933" width="5.875" style="236" bestFit="1" customWidth="1"/>
    <col min="7934" max="7935" width="8.875" style="236"/>
    <col min="7936" max="7936" width="9.375" style="236" customWidth="1"/>
    <col min="7937" max="7940" width="6.375" style="236" customWidth="1"/>
    <col min="7941" max="7941" width="33.125" style="236" customWidth="1"/>
    <col min="7942" max="8187" width="8.875" style="236"/>
    <col min="8188" max="8188" width="7.5" style="236" customWidth="1"/>
    <col min="8189" max="8189" width="5.875" style="236" bestFit="1" customWidth="1"/>
    <col min="8190" max="8191" width="8.875" style="236"/>
    <col min="8192" max="8192" width="9.375" style="236" customWidth="1"/>
    <col min="8193" max="8196" width="6.375" style="236" customWidth="1"/>
    <col min="8197" max="8197" width="33.125" style="236" customWidth="1"/>
    <col min="8198" max="8443" width="8.875" style="236"/>
    <col min="8444" max="8444" width="7.5" style="236" customWidth="1"/>
    <col min="8445" max="8445" width="5.875" style="236" bestFit="1" customWidth="1"/>
    <col min="8446" max="8447" width="8.875" style="236"/>
    <col min="8448" max="8448" width="9.375" style="236" customWidth="1"/>
    <col min="8449" max="8452" width="6.375" style="236" customWidth="1"/>
    <col min="8453" max="8453" width="33.125" style="236" customWidth="1"/>
    <col min="8454" max="8699" width="8.875" style="236"/>
    <col min="8700" max="8700" width="7.5" style="236" customWidth="1"/>
    <col min="8701" max="8701" width="5.875" style="236" bestFit="1" customWidth="1"/>
    <col min="8702" max="8703" width="8.875" style="236"/>
    <col min="8704" max="8704" width="9.375" style="236" customWidth="1"/>
    <col min="8705" max="8708" width="6.375" style="236" customWidth="1"/>
    <col min="8709" max="8709" width="33.125" style="236" customWidth="1"/>
    <col min="8710" max="8955" width="8.875" style="236"/>
    <col min="8956" max="8956" width="7.5" style="236" customWidth="1"/>
    <col min="8957" max="8957" width="5.875" style="236" bestFit="1" customWidth="1"/>
    <col min="8958" max="8959" width="8.875" style="236"/>
    <col min="8960" max="8960" width="9.375" style="236" customWidth="1"/>
    <col min="8961" max="8964" width="6.375" style="236" customWidth="1"/>
    <col min="8965" max="8965" width="33.125" style="236" customWidth="1"/>
    <col min="8966" max="9211" width="8.875" style="236"/>
    <col min="9212" max="9212" width="7.5" style="236" customWidth="1"/>
    <col min="9213" max="9213" width="5.875" style="236" bestFit="1" customWidth="1"/>
    <col min="9214" max="9215" width="8.875" style="236"/>
    <col min="9216" max="9216" width="9.375" style="236" customWidth="1"/>
    <col min="9217" max="9220" width="6.375" style="236" customWidth="1"/>
    <col min="9221" max="9221" width="33.125" style="236" customWidth="1"/>
    <col min="9222" max="9467" width="8.875" style="236"/>
    <col min="9468" max="9468" width="7.5" style="236" customWidth="1"/>
    <col min="9469" max="9469" width="5.875" style="236" bestFit="1" customWidth="1"/>
    <col min="9470" max="9471" width="8.875" style="236"/>
    <col min="9472" max="9472" width="9.375" style="236" customWidth="1"/>
    <col min="9473" max="9476" width="6.375" style="236" customWidth="1"/>
    <col min="9477" max="9477" width="33.125" style="236" customWidth="1"/>
    <col min="9478" max="9723" width="8.875" style="236"/>
    <col min="9724" max="9724" width="7.5" style="236" customWidth="1"/>
    <col min="9725" max="9725" width="5.875" style="236" bestFit="1" customWidth="1"/>
    <col min="9726" max="9727" width="8.875" style="236"/>
    <col min="9728" max="9728" width="9.375" style="236" customWidth="1"/>
    <col min="9729" max="9732" width="6.375" style="236" customWidth="1"/>
    <col min="9733" max="9733" width="33.125" style="236" customWidth="1"/>
    <col min="9734" max="9979" width="8.875" style="236"/>
    <col min="9980" max="9980" width="7.5" style="236" customWidth="1"/>
    <col min="9981" max="9981" width="5.875" style="236" bestFit="1" customWidth="1"/>
    <col min="9982" max="9983" width="8.875" style="236"/>
    <col min="9984" max="9984" width="9.375" style="236" customWidth="1"/>
    <col min="9985" max="9988" width="6.375" style="236" customWidth="1"/>
    <col min="9989" max="9989" width="33.125" style="236" customWidth="1"/>
    <col min="9990" max="10235" width="8.875" style="236"/>
    <col min="10236" max="10236" width="7.5" style="236" customWidth="1"/>
    <col min="10237" max="10237" width="5.875" style="236" bestFit="1" customWidth="1"/>
    <col min="10238" max="10239" width="8.875" style="236"/>
    <col min="10240" max="10240" width="9.375" style="236" customWidth="1"/>
    <col min="10241" max="10244" width="6.375" style="236" customWidth="1"/>
    <col min="10245" max="10245" width="33.125" style="236" customWidth="1"/>
    <col min="10246" max="10491" width="8.875" style="236"/>
    <col min="10492" max="10492" width="7.5" style="236" customWidth="1"/>
    <col min="10493" max="10493" width="5.875" style="236" bestFit="1" customWidth="1"/>
    <col min="10494" max="10495" width="8.875" style="236"/>
    <col min="10496" max="10496" width="9.375" style="236" customWidth="1"/>
    <col min="10497" max="10500" width="6.375" style="236" customWidth="1"/>
    <col min="10501" max="10501" width="33.125" style="236" customWidth="1"/>
    <col min="10502" max="10747" width="8.875" style="236"/>
    <col min="10748" max="10748" width="7.5" style="236" customWidth="1"/>
    <col min="10749" max="10749" width="5.875" style="236" bestFit="1" customWidth="1"/>
    <col min="10750" max="10751" width="8.875" style="236"/>
    <col min="10752" max="10752" width="9.375" style="236" customWidth="1"/>
    <col min="10753" max="10756" width="6.375" style="236" customWidth="1"/>
    <col min="10757" max="10757" width="33.125" style="236" customWidth="1"/>
    <col min="10758" max="11003" width="8.875" style="236"/>
    <col min="11004" max="11004" width="7.5" style="236" customWidth="1"/>
    <col min="11005" max="11005" width="5.875" style="236" bestFit="1" customWidth="1"/>
    <col min="11006" max="11007" width="8.875" style="236"/>
    <col min="11008" max="11008" width="9.375" style="236" customWidth="1"/>
    <col min="11009" max="11012" width="6.375" style="236" customWidth="1"/>
    <col min="11013" max="11013" width="33.125" style="236" customWidth="1"/>
    <col min="11014" max="11259" width="8.875" style="236"/>
    <col min="11260" max="11260" width="7.5" style="236" customWidth="1"/>
    <col min="11261" max="11261" width="5.875" style="236" bestFit="1" customWidth="1"/>
    <col min="11262" max="11263" width="8.875" style="236"/>
    <col min="11264" max="11264" width="9.375" style="236" customWidth="1"/>
    <col min="11265" max="11268" width="6.375" style="236" customWidth="1"/>
    <col min="11269" max="11269" width="33.125" style="236" customWidth="1"/>
    <col min="11270" max="11515" width="8.875" style="236"/>
    <col min="11516" max="11516" width="7.5" style="236" customWidth="1"/>
    <col min="11517" max="11517" width="5.875" style="236" bestFit="1" customWidth="1"/>
    <col min="11518" max="11519" width="8.875" style="236"/>
    <col min="11520" max="11520" width="9.375" style="236" customWidth="1"/>
    <col min="11521" max="11524" width="6.375" style="236" customWidth="1"/>
    <col min="11525" max="11525" width="33.125" style="236" customWidth="1"/>
    <col min="11526" max="11771" width="8.875" style="236"/>
    <col min="11772" max="11772" width="7.5" style="236" customWidth="1"/>
    <col min="11773" max="11773" width="5.875" style="236" bestFit="1" customWidth="1"/>
    <col min="11774" max="11775" width="8.875" style="236"/>
    <col min="11776" max="11776" width="9.375" style="236" customWidth="1"/>
    <col min="11777" max="11780" width="6.375" style="236" customWidth="1"/>
    <col min="11781" max="11781" width="33.125" style="236" customWidth="1"/>
    <col min="11782" max="12027" width="8.875" style="236"/>
    <col min="12028" max="12028" width="7.5" style="236" customWidth="1"/>
    <col min="12029" max="12029" width="5.875" style="236" bestFit="1" customWidth="1"/>
    <col min="12030" max="12031" width="8.875" style="236"/>
    <col min="12032" max="12032" width="9.375" style="236" customWidth="1"/>
    <col min="12033" max="12036" width="6.375" style="236" customWidth="1"/>
    <col min="12037" max="12037" width="33.125" style="236" customWidth="1"/>
    <col min="12038" max="12283" width="8.875" style="236"/>
    <col min="12284" max="12284" width="7.5" style="236" customWidth="1"/>
    <col min="12285" max="12285" width="5.875" style="236" bestFit="1" customWidth="1"/>
    <col min="12286" max="12287" width="8.875" style="236"/>
    <col min="12288" max="12288" width="9.375" style="236" customWidth="1"/>
    <col min="12289" max="12292" width="6.375" style="236" customWidth="1"/>
    <col min="12293" max="12293" width="33.125" style="236" customWidth="1"/>
    <col min="12294" max="12539" width="8.875" style="236"/>
    <col min="12540" max="12540" width="7.5" style="236" customWidth="1"/>
    <col min="12541" max="12541" width="5.875" style="236" bestFit="1" customWidth="1"/>
    <col min="12542" max="12543" width="8.875" style="236"/>
    <col min="12544" max="12544" width="9.375" style="236" customWidth="1"/>
    <col min="12545" max="12548" width="6.375" style="236" customWidth="1"/>
    <col min="12549" max="12549" width="33.125" style="236" customWidth="1"/>
    <col min="12550" max="12795" width="8.875" style="236"/>
    <col min="12796" max="12796" width="7.5" style="236" customWidth="1"/>
    <col min="12797" max="12797" width="5.875" style="236" bestFit="1" customWidth="1"/>
    <col min="12798" max="12799" width="8.875" style="236"/>
    <col min="12800" max="12800" width="9.375" style="236" customWidth="1"/>
    <col min="12801" max="12804" width="6.375" style="236" customWidth="1"/>
    <col min="12805" max="12805" width="33.125" style="236" customWidth="1"/>
    <col min="12806" max="13051" width="8.875" style="236"/>
    <col min="13052" max="13052" width="7.5" style="236" customWidth="1"/>
    <col min="13053" max="13053" width="5.875" style="236" bestFit="1" customWidth="1"/>
    <col min="13054" max="13055" width="8.875" style="236"/>
    <col min="13056" max="13056" width="9.375" style="236" customWidth="1"/>
    <col min="13057" max="13060" width="6.375" style="236" customWidth="1"/>
    <col min="13061" max="13061" width="33.125" style="236" customWidth="1"/>
    <col min="13062" max="13307" width="8.875" style="236"/>
    <col min="13308" max="13308" width="7.5" style="236" customWidth="1"/>
    <col min="13309" max="13309" width="5.875" style="236" bestFit="1" customWidth="1"/>
    <col min="13310" max="13311" width="8.875" style="236"/>
    <col min="13312" max="13312" width="9.375" style="236" customWidth="1"/>
    <col min="13313" max="13316" width="6.375" style="236" customWidth="1"/>
    <col min="13317" max="13317" width="33.125" style="236" customWidth="1"/>
    <col min="13318" max="13563" width="8.875" style="236"/>
    <col min="13564" max="13564" width="7.5" style="236" customWidth="1"/>
    <col min="13565" max="13565" width="5.875" style="236" bestFit="1" customWidth="1"/>
    <col min="13566" max="13567" width="8.875" style="236"/>
    <col min="13568" max="13568" width="9.375" style="236" customWidth="1"/>
    <col min="13569" max="13572" width="6.375" style="236" customWidth="1"/>
    <col min="13573" max="13573" width="33.125" style="236" customWidth="1"/>
    <col min="13574" max="13819" width="8.875" style="236"/>
    <col min="13820" max="13820" width="7.5" style="236" customWidth="1"/>
    <col min="13821" max="13821" width="5.875" style="236" bestFit="1" customWidth="1"/>
    <col min="13822" max="13823" width="8.875" style="236"/>
    <col min="13824" max="13824" width="9.375" style="236" customWidth="1"/>
    <col min="13825" max="13828" width="6.375" style="236" customWidth="1"/>
    <col min="13829" max="13829" width="33.125" style="236" customWidth="1"/>
    <col min="13830" max="14075" width="8.875" style="236"/>
    <col min="14076" max="14076" width="7.5" style="236" customWidth="1"/>
    <col min="14077" max="14077" width="5.875" style="236" bestFit="1" customWidth="1"/>
    <col min="14078" max="14079" width="8.875" style="236"/>
    <col min="14080" max="14080" width="9.375" style="236" customWidth="1"/>
    <col min="14081" max="14084" width="6.375" style="236" customWidth="1"/>
    <col min="14085" max="14085" width="33.125" style="236" customWidth="1"/>
    <col min="14086" max="14331" width="8.875" style="236"/>
    <col min="14332" max="14332" width="7.5" style="236" customWidth="1"/>
    <col min="14333" max="14333" width="5.875" style="236" bestFit="1" customWidth="1"/>
    <col min="14334" max="14335" width="8.875" style="236"/>
    <col min="14336" max="14336" width="9.375" style="236" customWidth="1"/>
    <col min="14337" max="14340" width="6.375" style="236" customWidth="1"/>
    <col min="14341" max="14341" width="33.125" style="236" customWidth="1"/>
    <col min="14342" max="14587" width="8.875" style="236"/>
    <col min="14588" max="14588" width="7.5" style="236" customWidth="1"/>
    <col min="14589" max="14589" width="5.875" style="236" bestFit="1" customWidth="1"/>
    <col min="14590" max="14591" width="8.875" style="236"/>
    <col min="14592" max="14592" width="9.375" style="236" customWidth="1"/>
    <col min="14593" max="14596" width="6.375" style="236" customWidth="1"/>
    <col min="14597" max="14597" width="33.125" style="236" customWidth="1"/>
    <col min="14598" max="14843" width="8.875" style="236"/>
    <col min="14844" max="14844" width="7.5" style="236" customWidth="1"/>
    <col min="14845" max="14845" width="5.875" style="236" bestFit="1" customWidth="1"/>
    <col min="14846" max="14847" width="8.875" style="236"/>
    <col min="14848" max="14848" width="9.375" style="236" customWidth="1"/>
    <col min="14849" max="14852" width="6.375" style="236" customWidth="1"/>
    <col min="14853" max="14853" width="33.125" style="236" customWidth="1"/>
    <col min="14854" max="15099" width="8.875" style="236"/>
    <col min="15100" max="15100" width="7.5" style="236" customWidth="1"/>
    <col min="15101" max="15101" width="5.875" style="236" bestFit="1" customWidth="1"/>
    <col min="15102" max="15103" width="8.875" style="236"/>
    <col min="15104" max="15104" width="9.375" style="236" customWidth="1"/>
    <col min="15105" max="15108" width="6.375" style="236" customWidth="1"/>
    <col min="15109" max="15109" width="33.125" style="236" customWidth="1"/>
    <col min="15110" max="15355" width="8.875" style="236"/>
    <col min="15356" max="15356" width="7.5" style="236" customWidth="1"/>
    <col min="15357" max="15357" width="5.875" style="236" bestFit="1" customWidth="1"/>
    <col min="15358" max="15359" width="8.875" style="236"/>
    <col min="15360" max="15360" width="9.375" style="236" customWidth="1"/>
    <col min="15361" max="15364" width="6.375" style="236" customWidth="1"/>
    <col min="15365" max="15365" width="33.125" style="236" customWidth="1"/>
    <col min="15366" max="15611" width="8.875" style="236"/>
    <col min="15612" max="15612" width="7.5" style="236" customWidth="1"/>
    <col min="15613" max="15613" width="5.875" style="236" bestFit="1" customWidth="1"/>
    <col min="15614" max="15615" width="8.875" style="236"/>
    <col min="15616" max="15616" width="9.375" style="236" customWidth="1"/>
    <col min="15617" max="15620" width="6.375" style="236" customWidth="1"/>
    <col min="15621" max="15621" width="33.125" style="236" customWidth="1"/>
    <col min="15622" max="15867" width="8.875" style="236"/>
    <col min="15868" max="15868" width="7.5" style="236" customWidth="1"/>
    <col min="15869" max="15869" width="5.875" style="236" bestFit="1" customWidth="1"/>
    <col min="15870" max="15871" width="8.875" style="236"/>
    <col min="15872" max="15872" width="9.375" style="236" customWidth="1"/>
    <col min="15873" max="15876" width="6.375" style="236" customWidth="1"/>
    <col min="15877" max="15877" width="33.125" style="236" customWidth="1"/>
    <col min="15878" max="16123" width="8.875" style="236"/>
    <col min="16124" max="16124" width="7.5" style="236" customWidth="1"/>
    <col min="16125" max="16125" width="5.875" style="236" bestFit="1" customWidth="1"/>
    <col min="16126" max="16127" width="8.875" style="236"/>
    <col min="16128" max="16128" width="9.375" style="236" customWidth="1"/>
    <col min="16129" max="16132" width="6.375" style="236" customWidth="1"/>
    <col min="16133" max="16133" width="33.125" style="236" customWidth="1"/>
    <col min="16134" max="16384" width="8.875" style="236"/>
  </cols>
  <sheetData>
    <row r="1" spans="1:12">
      <c r="A1" s="230"/>
      <c r="B1" s="231"/>
      <c r="C1" s="231"/>
      <c r="D1" s="231"/>
      <c r="E1" s="231"/>
      <c r="F1" s="232"/>
      <c r="G1" s="233" t="s">
        <v>384</v>
      </c>
      <c r="H1" s="231"/>
      <c r="I1" s="231"/>
      <c r="J1" s="231"/>
      <c r="K1" s="234"/>
      <c r="L1" s="235"/>
    </row>
    <row r="2" spans="1:12" s="242" customFormat="1">
      <c r="A2" s="101" t="s">
        <v>385</v>
      </c>
      <c r="B2" s="237"/>
      <c r="C2" s="238" t="s">
        <v>1</v>
      </c>
      <c r="D2" s="105" t="s">
        <v>179</v>
      </c>
      <c r="E2" s="93" t="s">
        <v>2</v>
      </c>
      <c r="F2" s="239" t="s">
        <v>386</v>
      </c>
      <c r="G2" s="240" t="s">
        <v>387</v>
      </c>
      <c r="H2" s="240"/>
      <c r="I2" s="240"/>
      <c r="J2" s="241"/>
      <c r="K2" s="125" t="s">
        <v>388</v>
      </c>
      <c r="L2" s="79" t="s">
        <v>389</v>
      </c>
    </row>
    <row r="3" spans="1:12" s="242" customFormat="1" ht="24">
      <c r="A3" s="243" t="s">
        <v>390</v>
      </c>
      <c r="B3" s="244" t="s">
        <v>391</v>
      </c>
      <c r="C3" s="245"/>
      <c r="D3" s="246"/>
      <c r="E3" s="247"/>
      <c r="F3" s="248"/>
      <c r="G3" s="22" t="s">
        <v>392</v>
      </c>
      <c r="H3" s="23" t="s">
        <v>393</v>
      </c>
      <c r="I3" s="23" t="s">
        <v>394</v>
      </c>
      <c r="J3" s="23" t="s">
        <v>395</v>
      </c>
      <c r="K3" s="201"/>
      <c r="L3" s="80"/>
    </row>
    <row r="4" spans="1:12" s="257" customFormat="1">
      <c r="A4" s="249" t="s">
        <v>65</v>
      </c>
      <c r="B4" s="250">
        <v>1988</v>
      </c>
      <c r="C4" s="251" t="s">
        <v>396</v>
      </c>
      <c r="D4" s="251">
        <v>2</v>
      </c>
      <c r="E4" s="251" t="s">
        <v>397</v>
      </c>
      <c r="F4" s="252" t="s">
        <v>398</v>
      </c>
      <c r="G4" s="253">
        <v>3.9</v>
      </c>
      <c r="H4" s="254">
        <v>1.4</v>
      </c>
      <c r="I4" s="254">
        <v>1.2</v>
      </c>
      <c r="J4" s="254"/>
      <c r="K4" s="255" t="s">
        <v>399</v>
      </c>
      <c r="L4" s="256"/>
    </row>
    <row r="5" spans="1:12" s="257" customFormat="1">
      <c r="A5" s="258" t="s">
        <v>65</v>
      </c>
      <c r="B5" s="259">
        <v>2892</v>
      </c>
      <c r="C5" s="260" t="s">
        <v>400</v>
      </c>
      <c r="D5" s="260" t="s">
        <v>401</v>
      </c>
      <c r="E5" s="260" t="s">
        <v>402</v>
      </c>
      <c r="F5" s="261" t="s">
        <v>398</v>
      </c>
      <c r="G5" s="262">
        <v>3.4</v>
      </c>
      <c r="H5" s="263">
        <v>1.2</v>
      </c>
      <c r="I5" s="263">
        <v>1</v>
      </c>
      <c r="J5" s="263"/>
      <c r="K5" s="264" t="s">
        <v>399</v>
      </c>
      <c r="L5" s="265"/>
    </row>
    <row r="6" spans="1:12" s="257" customFormat="1">
      <c r="A6" s="258" t="s">
        <v>65</v>
      </c>
      <c r="B6" s="259">
        <v>2892</v>
      </c>
      <c r="C6" s="260" t="s">
        <v>403</v>
      </c>
      <c r="D6" s="260" t="s">
        <v>404</v>
      </c>
      <c r="E6" s="260" t="s">
        <v>402</v>
      </c>
      <c r="F6" s="261" t="s">
        <v>398</v>
      </c>
      <c r="G6" s="262">
        <v>3.2</v>
      </c>
      <c r="H6" s="263"/>
      <c r="I6" s="263">
        <v>1</v>
      </c>
      <c r="J6" s="263">
        <v>0.6</v>
      </c>
      <c r="K6" s="264" t="s">
        <v>399</v>
      </c>
      <c r="L6" s="265"/>
    </row>
    <row r="7" spans="1:12">
      <c r="A7" s="266" t="s">
        <v>65</v>
      </c>
      <c r="B7" s="267">
        <v>2951</v>
      </c>
      <c r="C7" s="45" t="s">
        <v>403</v>
      </c>
      <c r="D7" s="45" t="s">
        <v>405</v>
      </c>
      <c r="E7" s="45" t="s">
        <v>402</v>
      </c>
      <c r="F7" s="261" t="s">
        <v>398</v>
      </c>
      <c r="G7" s="268">
        <v>3.9</v>
      </c>
      <c r="H7" s="269">
        <v>1.4</v>
      </c>
      <c r="I7" s="269">
        <v>1.2</v>
      </c>
      <c r="J7" s="269"/>
      <c r="K7" s="264" t="s">
        <v>399</v>
      </c>
      <c r="L7" s="270"/>
    </row>
    <row r="8" spans="1:12">
      <c r="A8" s="266" t="s">
        <v>65</v>
      </c>
      <c r="B8" s="267">
        <v>2951</v>
      </c>
      <c r="C8" s="45" t="s">
        <v>403</v>
      </c>
      <c r="D8" s="45" t="s">
        <v>406</v>
      </c>
      <c r="E8" s="45" t="s">
        <v>402</v>
      </c>
      <c r="F8" s="271" t="s">
        <v>407</v>
      </c>
      <c r="G8" s="268">
        <v>5</v>
      </c>
      <c r="H8" s="269"/>
      <c r="I8" s="269">
        <v>1.2</v>
      </c>
      <c r="J8" s="269">
        <v>0.7</v>
      </c>
      <c r="K8" s="264" t="s">
        <v>399</v>
      </c>
      <c r="L8" s="270"/>
    </row>
    <row r="9" spans="1:12">
      <c r="A9" s="266" t="s">
        <v>65</v>
      </c>
      <c r="B9" s="267">
        <v>3143</v>
      </c>
      <c r="C9" s="45" t="s">
        <v>408</v>
      </c>
      <c r="D9" s="45">
        <v>3</v>
      </c>
      <c r="E9" s="45" t="s">
        <v>402</v>
      </c>
      <c r="F9" s="271" t="s">
        <v>409</v>
      </c>
      <c r="G9" s="268">
        <v>6.8</v>
      </c>
      <c r="H9" s="269"/>
      <c r="I9" s="269"/>
      <c r="J9" s="269">
        <v>0.3</v>
      </c>
      <c r="K9" s="272" t="s">
        <v>410</v>
      </c>
      <c r="L9" s="270"/>
    </row>
    <row r="10" spans="1:12">
      <c r="A10" s="266" t="s">
        <v>65</v>
      </c>
      <c r="B10" s="267">
        <v>3143</v>
      </c>
      <c r="C10" s="45" t="s">
        <v>408</v>
      </c>
      <c r="D10" s="45">
        <v>4</v>
      </c>
      <c r="E10" s="45" t="s">
        <v>402</v>
      </c>
      <c r="F10" s="271" t="s">
        <v>409</v>
      </c>
      <c r="G10" s="268">
        <v>7</v>
      </c>
      <c r="H10" s="269"/>
      <c r="I10" s="269"/>
      <c r="J10" s="269">
        <v>0.3</v>
      </c>
      <c r="K10" s="272" t="s">
        <v>410</v>
      </c>
      <c r="L10" s="270"/>
    </row>
    <row r="11" spans="1:12">
      <c r="A11" s="266" t="s">
        <v>65</v>
      </c>
      <c r="B11" s="267">
        <v>3146</v>
      </c>
      <c r="C11" s="45" t="s">
        <v>411</v>
      </c>
      <c r="D11" s="45" t="s">
        <v>412</v>
      </c>
      <c r="E11" s="45" t="s">
        <v>402</v>
      </c>
      <c r="F11" s="261" t="s">
        <v>398</v>
      </c>
      <c r="G11" s="268">
        <v>6.5</v>
      </c>
      <c r="H11" s="269">
        <v>1.3</v>
      </c>
      <c r="I11" s="269">
        <v>1.1000000000000001</v>
      </c>
      <c r="J11" s="269"/>
      <c r="K11" s="264" t="s">
        <v>399</v>
      </c>
      <c r="L11" s="270"/>
    </row>
    <row r="12" spans="1:12">
      <c r="A12" s="266" t="s">
        <v>65</v>
      </c>
      <c r="B12" s="267">
        <v>3146</v>
      </c>
      <c r="C12" s="45" t="s">
        <v>413</v>
      </c>
      <c r="D12" s="45" t="s">
        <v>414</v>
      </c>
      <c r="E12" s="45" t="s">
        <v>402</v>
      </c>
      <c r="F12" s="271" t="s">
        <v>407</v>
      </c>
      <c r="G12" s="268">
        <v>10.9</v>
      </c>
      <c r="H12" s="269"/>
      <c r="I12" s="269">
        <v>1.2</v>
      </c>
      <c r="J12" s="269">
        <v>0.6</v>
      </c>
      <c r="K12" s="264" t="s">
        <v>399</v>
      </c>
      <c r="L12" s="270"/>
    </row>
    <row r="13" spans="1:12">
      <c r="A13" s="266" t="s">
        <v>65</v>
      </c>
      <c r="B13" s="267">
        <v>3526</v>
      </c>
      <c r="C13" s="45" t="s">
        <v>415</v>
      </c>
      <c r="D13" s="45" t="s">
        <v>416</v>
      </c>
      <c r="E13" s="45" t="s">
        <v>402</v>
      </c>
      <c r="F13" s="261" t="s">
        <v>398</v>
      </c>
      <c r="G13" s="268">
        <v>5</v>
      </c>
      <c r="H13" s="269">
        <v>1.6</v>
      </c>
      <c r="I13" s="269">
        <v>1.4</v>
      </c>
      <c r="J13" s="269"/>
      <c r="K13" s="264" t="s">
        <v>399</v>
      </c>
      <c r="L13" s="265"/>
    </row>
    <row r="14" spans="1:12">
      <c r="A14" s="266" t="s">
        <v>65</v>
      </c>
      <c r="B14" s="267">
        <v>3526</v>
      </c>
      <c r="C14" s="45" t="s">
        <v>415</v>
      </c>
      <c r="D14" s="45" t="s">
        <v>414</v>
      </c>
      <c r="E14" s="45" t="s">
        <v>402</v>
      </c>
      <c r="F14" s="271" t="s">
        <v>407</v>
      </c>
      <c r="G14" s="268">
        <v>7.4</v>
      </c>
      <c r="H14" s="269"/>
      <c r="I14" s="269">
        <v>1.3</v>
      </c>
      <c r="J14" s="269">
        <v>1</v>
      </c>
      <c r="K14" s="264" t="s">
        <v>399</v>
      </c>
      <c r="L14" s="265"/>
    </row>
    <row r="15" spans="1:12">
      <c r="A15" s="266" t="s">
        <v>6</v>
      </c>
      <c r="B15" s="267">
        <v>3315</v>
      </c>
      <c r="C15" s="45" t="s">
        <v>417</v>
      </c>
      <c r="D15" s="45">
        <v>1</v>
      </c>
      <c r="E15" s="45" t="s">
        <v>402</v>
      </c>
      <c r="F15" s="271" t="s">
        <v>418</v>
      </c>
      <c r="G15" s="268">
        <v>3.9</v>
      </c>
      <c r="H15" s="269">
        <v>2.4</v>
      </c>
      <c r="I15" s="269">
        <v>1.1000000000000001</v>
      </c>
      <c r="J15" s="269"/>
      <c r="K15" s="272" t="s">
        <v>410</v>
      </c>
      <c r="L15" s="270"/>
    </row>
    <row r="16" spans="1:12">
      <c r="A16" s="266" t="s">
        <v>6</v>
      </c>
      <c r="B16" s="267">
        <v>3316</v>
      </c>
      <c r="C16" s="45" t="s">
        <v>417</v>
      </c>
      <c r="D16" s="45">
        <v>2</v>
      </c>
      <c r="E16" s="45" t="s">
        <v>402</v>
      </c>
      <c r="F16" s="271" t="s">
        <v>419</v>
      </c>
      <c r="G16" s="273" t="s">
        <v>57</v>
      </c>
      <c r="H16" s="274" t="s">
        <v>57</v>
      </c>
      <c r="I16" s="274"/>
      <c r="J16" s="275" t="s">
        <v>57</v>
      </c>
      <c r="K16" s="272" t="s">
        <v>420</v>
      </c>
      <c r="L16" s="270"/>
    </row>
    <row r="17" spans="1:12">
      <c r="A17" s="266" t="s">
        <v>9</v>
      </c>
      <c r="B17" s="267">
        <v>3313</v>
      </c>
      <c r="C17" s="45" t="s">
        <v>421</v>
      </c>
      <c r="D17" s="45">
        <v>3</v>
      </c>
      <c r="E17" s="45" t="s">
        <v>402</v>
      </c>
      <c r="F17" s="271" t="s">
        <v>422</v>
      </c>
      <c r="G17" s="276">
        <v>6</v>
      </c>
      <c r="H17" s="275">
        <v>4.0999999999999996</v>
      </c>
      <c r="I17" s="275"/>
      <c r="J17" s="275">
        <v>0.8</v>
      </c>
      <c r="K17" s="272" t="s">
        <v>410</v>
      </c>
      <c r="L17" s="270"/>
    </row>
    <row r="18" spans="1:12">
      <c r="A18" s="266" t="s">
        <v>9</v>
      </c>
      <c r="B18" s="267">
        <v>3145</v>
      </c>
      <c r="C18" s="45" t="s">
        <v>423</v>
      </c>
      <c r="D18" s="45">
        <v>4</v>
      </c>
      <c r="E18" s="45" t="s">
        <v>402</v>
      </c>
      <c r="F18" s="271" t="s">
        <v>424</v>
      </c>
      <c r="G18" s="276">
        <v>4.8</v>
      </c>
      <c r="H18" s="275">
        <v>3</v>
      </c>
      <c r="I18" s="275"/>
      <c r="J18" s="275">
        <v>0.4</v>
      </c>
      <c r="K18" s="272" t="s">
        <v>425</v>
      </c>
      <c r="L18" s="270"/>
    </row>
    <row r="19" spans="1:12">
      <c r="A19" s="266" t="s">
        <v>426</v>
      </c>
      <c r="B19" s="267"/>
      <c r="C19" s="45" t="s">
        <v>427</v>
      </c>
      <c r="D19" s="45" t="s">
        <v>428</v>
      </c>
      <c r="E19" s="45" t="s">
        <v>402</v>
      </c>
      <c r="F19" s="271" t="s">
        <v>429</v>
      </c>
      <c r="G19" s="276">
        <v>5.0999999999999996</v>
      </c>
      <c r="H19" s="275">
        <v>3.1</v>
      </c>
      <c r="I19" s="275"/>
      <c r="J19" s="275">
        <v>0.6</v>
      </c>
      <c r="K19" s="272" t="s">
        <v>410</v>
      </c>
      <c r="L19" s="270"/>
    </row>
    <row r="20" spans="1:12">
      <c r="A20" s="277" t="s">
        <v>426</v>
      </c>
      <c r="B20" s="278"/>
      <c r="C20" s="279" t="s">
        <v>427</v>
      </c>
      <c r="D20" s="279" t="s">
        <v>430</v>
      </c>
      <c r="E20" s="279" t="s">
        <v>402</v>
      </c>
      <c r="F20" s="280" t="s">
        <v>429</v>
      </c>
      <c r="G20" s="281">
        <v>3.8</v>
      </c>
      <c r="H20" s="282">
        <v>2.8</v>
      </c>
      <c r="I20" s="282"/>
      <c r="J20" s="282">
        <v>0.7</v>
      </c>
      <c r="K20" s="25" t="s">
        <v>410</v>
      </c>
      <c r="L20" s="283"/>
    </row>
  </sheetData>
  <mergeCells count="8">
    <mergeCell ref="K2:K3"/>
    <mergeCell ref="L2:L3"/>
    <mergeCell ref="A2:B2"/>
    <mergeCell ref="C2:C3"/>
    <mergeCell ref="D2:D3"/>
    <mergeCell ref="E2:E3"/>
    <mergeCell ref="F2:F3"/>
    <mergeCell ref="G2:J2"/>
  </mergeCells>
  <phoneticPr fontId="3"/>
  <dataValidations count="1">
    <dataValidation imeMode="halfAlpha" allowBlank="1" showInputMessage="1" showErrorMessage="1" sqref="F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65289 IV65289 SR65289 ACN65289 AMJ65289 AWF65289 BGB65289 BPX65289 BZT65289 CJP65289 CTL65289 DDH65289 DND65289 DWZ65289 EGV65289 EQR65289 FAN65289 FKJ65289 FUF65289 GEB65289 GNX65289 GXT65289 HHP65289 HRL65289 IBH65289 ILD65289 IUZ65289 JEV65289 JOR65289 JYN65289 KIJ65289 KSF65289 LCB65289 LLX65289 LVT65289 MFP65289 MPL65289 MZH65289 NJD65289 NSZ65289 OCV65289 OMR65289 OWN65289 PGJ65289 PQF65289 QAB65289 QJX65289 QTT65289 RDP65289 RNL65289 RXH65289 SHD65289 SQZ65289 TAV65289 TKR65289 TUN65289 UEJ65289 UOF65289 UYB65289 VHX65289 VRT65289 WBP65289 WLL65289 WVH65289 F130825 IV130825 SR130825 ACN130825 AMJ130825 AWF130825 BGB130825 BPX130825 BZT130825 CJP130825 CTL130825 DDH130825 DND130825 DWZ130825 EGV130825 EQR130825 FAN130825 FKJ130825 FUF130825 GEB130825 GNX130825 GXT130825 HHP130825 HRL130825 IBH130825 ILD130825 IUZ130825 JEV130825 JOR130825 JYN130825 KIJ130825 KSF130825 LCB130825 LLX130825 LVT130825 MFP130825 MPL130825 MZH130825 NJD130825 NSZ130825 OCV130825 OMR130825 OWN130825 PGJ130825 PQF130825 QAB130825 QJX130825 QTT130825 RDP130825 RNL130825 RXH130825 SHD130825 SQZ130825 TAV130825 TKR130825 TUN130825 UEJ130825 UOF130825 UYB130825 VHX130825 VRT130825 WBP130825 WLL130825 WVH130825 F196361 IV196361 SR196361 ACN196361 AMJ196361 AWF196361 BGB196361 BPX196361 BZT196361 CJP196361 CTL196361 DDH196361 DND196361 DWZ196361 EGV196361 EQR196361 FAN196361 FKJ196361 FUF196361 GEB196361 GNX196361 GXT196361 HHP196361 HRL196361 IBH196361 ILD196361 IUZ196361 JEV196361 JOR196361 JYN196361 KIJ196361 KSF196361 LCB196361 LLX196361 LVT196361 MFP196361 MPL196361 MZH196361 NJD196361 NSZ196361 OCV196361 OMR196361 OWN196361 PGJ196361 PQF196361 QAB196361 QJX196361 QTT196361 RDP196361 RNL196361 RXH196361 SHD196361 SQZ196361 TAV196361 TKR196361 TUN196361 UEJ196361 UOF196361 UYB196361 VHX196361 VRT196361 WBP196361 WLL196361 WVH196361 F261897 IV261897 SR261897 ACN261897 AMJ261897 AWF261897 BGB261897 BPX261897 BZT261897 CJP261897 CTL261897 DDH261897 DND261897 DWZ261897 EGV261897 EQR261897 FAN261897 FKJ261897 FUF261897 GEB261897 GNX261897 GXT261897 HHP261897 HRL261897 IBH261897 ILD261897 IUZ261897 JEV261897 JOR261897 JYN261897 KIJ261897 KSF261897 LCB261897 LLX261897 LVT261897 MFP261897 MPL261897 MZH261897 NJD261897 NSZ261897 OCV261897 OMR261897 OWN261897 PGJ261897 PQF261897 QAB261897 QJX261897 QTT261897 RDP261897 RNL261897 RXH261897 SHD261897 SQZ261897 TAV261897 TKR261897 TUN261897 UEJ261897 UOF261897 UYB261897 VHX261897 VRT261897 WBP261897 WLL261897 WVH261897 F327433 IV327433 SR327433 ACN327433 AMJ327433 AWF327433 BGB327433 BPX327433 BZT327433 CJP327433 CTL327433 DDH327433 DND327433 DWZ327433 EGV327433 EQR327433 FAN327433 FKJ327433 FUF327433 GEB327433 GNX327433 GXT327433 HHP327433 HRL327433 IBH327433 ILD327433 IUZ327433 JEV327433 JOR327433 JYN327433 KIJ327433 KSF327433 LCB327433 LLX327433 LVT327433 MFP327433 MPL327433 MZH327433 NJD327433 NSZ327433 OCV327433 OMR327433 OWN327433 PGJ327433 PQF327433 QAB327433 QJX327433 QTT327433 RDP327433 RNL327433 RXH327433 SHD327433 SQZ327433 TAV327433 TKR327433 TUN327433 UEJ327433 UOF327433 UYB327433 VHX327433 VRT327433 WBP327433 WLL327433 WVH327433 F392969 IV392969 SR392969 ACN392969 AMJ392969 AWF392969 BGB392969 BPX392969 BZT392969 CJP392969 CTL392969 DDH392969 DND392969 DWZ392969 EGV392969 EQR392969 FAN392969 FKJ392969 FUF392969 GEB392969 GNX392969 GXT392969 HHP392969 HRL392969 IBH392969 ILD392969 IUZ392969 JEV392969 JOR392969 JYN392969 KIJ392969 KSF392969 LCB392969 LLX392969 LVT392969 MFP392969 MPL392969 MZH392969 NJD392969 NSZ392969 OCV392969 OMR392969 OWN392969 PGJ392969 PQF392969 QAB392969 QJX392969 QTT392969 RDP392969 RNL392969 RXH392969 SHD392969 SQZ392969 TAV392969 TKR392969 TUN392969 UEJ392969 UOF392969 UYB392969 VHX392969 VRT392969 WBP392969 WLL392969 WVH392969 F458505 IV458505 SR458505 ACN458505 AMJ458505 AWF458505 BGB458505 BPX458505 BZT458505 CJP458505 CTL458505 DDH458505 DND458505 DWZ458505 EGV458505 EQR458505 FAN458505 FKJ458505 FUF458505 GEB458505 GNX458505 GXT458505 HHP458505 HRL458505 IBH458505 ILD458505 IUZ458505 JEV458505 JOR458505 JYN458505 KIJ458505 KSF458505 LCB458505 LLX458505 LVT458505 MFP458505 MPL458505 MZH458505 NJD458505 NSZ458505 OCV458505 OMR458505 OWN458505 PGJ458505 PQF458505 QAB458505 QJX458505 QTT458505 RDP458505 RNL458505 RXH458505 SHD458505 SQZ458505 TAV458505 TKR458505 TUN458505 UEJ458505 UOF458505 UYB458505 VHX458505 VRT458505 WBP458505 WLL458505 WVH458505 F524041 IV524041 SR524041 ACN524041 AMJ524041 AWF524041 BGB524041 BPX524041 BZT524041 CJP524041 CTL524041 DDH524041 DND524041 DWZ524041 EGV524041 EQR524041 FAN524041 FKJ524041 FUF524041 GEB524041 GNX524041 GXT524041 HHP524041 HRL524041 IBH524041 ILD524041 IUZ524041 JEV524041 JOR524041 JYN524041 KIJ524041 KSF524041 LCB524041 LLX524041 LVT524041 MFP524041 MPL524041 MZH524041 NJD524041 NSZ524041 OCV524041 OMR524041 OWN524041 PGJ524041 PQF524041 QAB524041 QJX524041 QTT524041 RDP524041 RNL524041 RXH524041 SHD524041 SQZ524041 TAV524041 TKR524041 TUN524041 UEJ524041 UOF524041 UYB524041 VHX524041 VRT524041 WBP524041 WLL524041 WVH524041 F589577 IV589577 SR589577 ACN589577 AMJ589577 AWF589577 BGB589577 BPX589577 BZT589577 CJP589577 CTL589577 DDH589577 DND589577 DWZ589577 EGV589577 EQR589577 FAN589577 FKJ589577 FUF589577 GEB589577 GNX589577 GXT589577 HHP589577 HRL589577 IBH589577 ILD589577 IUZ589577 JEV589577 JOR589577 JYN589577 KIJ589577 KSF589577 LCB589577 LLX589577 LVT589577 MFP589577 MPL589577 MZH589577 NJD589577 NSZ589577 OCV589577 OMR589577 OWN589577 PGJ589577 PQF589577 QAB589577 QJX589577 QTT589577 RDP589577 RNL589577 RXH589577 SHD589577 SQZ589577 TAV589577 TKR589577 TUN589577 UEJ589577 UOF589577 UYB589577 VHX589577 VRT589577 WBP589577 WLL589577 WVH589577 F655113 IV655113 SR655113 ACN655113 AMJ655113 AWF655113 BGB655113 BPX655113 BZT655113 CJP655113 CTL655113 DDH655113 DND655113 DWZ655113 EGV655113 EQR655113 FAN655113 FKJ655113 FUF655113 GEB655113 GNX655113 GXT655113 HHP655113 HRL655113 IBH655113 ILD655113 IUZ655113 JEV655113 JOR655113 JYN655113 KIJ655113 KSF655113 LCB655113 LLX655113 LVT655113 MFP655113 MPL655113 MZH655113 NJD655113 NSZ655113 OCV655113 OMR655113 OWN655113 PGJ655113 PQF655113 QAB655113 QJX655113 QTT655113 RDP655113 RNL655113 RXH655113 SHD655113 SQZ655113 TAV655113 TKR655113 TUN655113 UEJ655113 UOF655113 UYB655113 VHX655113 VRT655113 WBP655113 WLL655113 WVH655113 F720649 IV720649 SR720649 ACN720649 AMJ720649 AWF720649 BGB720649 BPX720649 BZT720649 CJP720649 CTL720649 DDH720649 DND720649 DWZ720649 EGV720649 EQR720649 FAN720649 FKJ720649 FUF720649 GEB720649 GNX720649 GXT720649 HHP720649 HRL720649 IBH720649 ILD720649 IUZ720649 JEV720649 JOR720649 JYN720649 KIJ720649 KSF720649 LCB720649 LLX720649 LVT720649 MFP720649 MPL720649 MZH720649 NJD720649 NSZ720649 OCV720649 OMR720649 OWN720649 PGJ720649 PQF720649 QAB720649 QJX720649 QTT720649 RDP720649 RNL720649 RXH720649 SHD720649 SQZ720649 TAV720649 TKR720649 TUN720649 UEJ720649 UOF720649 UYB720649 VHX720649 VRT720649 WBP720649 WLL720649 WVH720649 F786185 IV786185 SR786185 ACN786185 AMJ786185 AWF786185 BGB786185 BPX786185 BZT786185 CJP786185 CTL786185 DDH786185 DND786185 DWZ786185 EGV786185 EQR786185 FAN786185 FKJ786185 FUF786185 GEB786185 GNX786185 GXT786185 HHP786185 HRL786185 IBH786185 ILD786185 IUZ786185 JEV786185 JOR786185 JYN786185 KIJ786185 KSF786185 LCB786185 LLX786185 LVT786185 MFP786185 MPL786185 MZH786185 NJD786185 NSZ786185 OCV786185 OMR786185 OWN786185 PGJ786185 PQF786185 QAB786185 QJX786185 QTT786185 RDP786185 RNL786185 RXH786185 SHD786185 SQZ786185 TAV786185 TKR786185 TUN786185 UEJ786185 UOF786185 UYB786185 VHX786185 VRT786185 WBP786185 WLL786185 WVH786185 F851721 IV851721 SR851721 ACN851721 AMJ851721 AWF851721 BGB851721 BPX851721 BZT851721 CJP851721 CTL851721 DDH851721 DND851721 DWZ851721 EGV851721 EQR851721 FAN851721 FKJ851721 FUF851721 GEB851721 GNX851721 GXT851721 HHP851721 HRL851721 IBH851721 ILD851721 IUZ851721 JEV851721 JOR851721 JYN851721 KIJ851721 KSF851721 LCB851721 LLX851721 LVT851721 MFP851721 MPL851721 MZH851721 NJD851721 NSZ851721 OCV851721 OMR851721 OWN851721 PGJ851721 PQF851721 QAB851721 QJX851721 QTT851721 RDP851721 RNL851721 RXH851721 SHD851721 SQZ851721 TAV851721 TKR851721 TUN851721 UEJ851721 UOF851721 UYB851721 VHX851721 VRT851721 WBP851721 WLL851721 WVH851721 F917257 IV917257 SR917257 ACN917257 AMJ917257 AWF917257 BGB917257 BPX917257 BZT917257 CJP917257 CTL917257 DDH917257 DND917257 DWZ917257 EGV917257 EQR917257 FAN917257 FKJ917257 FUF917257 GEB917257 GNX917257 GXT917257 HHP917257 HRL917257 IBH917257 ILD917257 IUZ917257 JEV917257 JOR917257 JYN917257 KIJ917257 KSF917257 LCB917257 LLX917257 LVT917257 MFP917257 MPL917257 MZH917257 NJD917257 NSZ917257 OCV917257 OMR917257 OWN917257 PGJ917257 PQF917257 QAB917257 QJX917257 QTT917257 RDP917257 RNL917257 RXH917257 SHD917257 SQZ917257 TAV917257 TKR917257 TUN917257 UEJ917257 UOF917257 UYB917257 VHX917257 VRT917257 WBP917257 WLL917257 WVH917257 F982793 IV982793 SR982793 ACN982793 AMJ982793 AWF982793 BGB982793 BPX982793 BZT982793 CJP982793 CTL982793 DDH982793 DND982793 DWZ982793 EGV982793 EQR982793 FAN982793 FKJ982793 FUF982793 GEB982793 GNX982793 GXT982793 HHP982793 HRL982793 IBH982793 ILD982793 IUZ982793 JEV982793 JOR982793 JYN982793 KIJ982793 KSF982793 LCB982793 LLX982793 LVT982793 MFP982793 MPL982793 MZH982793 NJD982793 NSZ982793 OCV982793 OMR982793 OWN982793 PGJ982793 PQF982793 QAB982793 QJX982793 QTT982793 RDP982793 RNL982793 RXH982793 SHD982793 SQZ982793 TAV982793 TKR982793 TUN982793 UEJ982793 UOF982793 UYB982793 VHX982793 VRT982793 WBP982793 WLL982793 WVH982793 A2:A6 IR2:IR6 SN2:SN6 ACJ2:ACJ6 AMF2:AMF6 AWB2:AWB6 BFX2:BFX6 BPT2:BPT6 BZP2:BZP6 CJL2:CJL6 CTH2:CTH6 DDD2:DDD6 DMZ2:DMZ6 DWV2:DWV6 EGR2:EGR6 EQN2:EQN6 FAJ2:FAJ6 FKF2:FKF6 FUB2:FUB6 GDX2:GDX6 GNT2:GNT6 GXP2:GXP6 HHL2:HHL6 HRH2:HRH6 IBD2:IBD6 IKZ2:IKZ6 IUV2:IUV6 JER2:JER6 JON2:JON6 JYJ2:JYJ6 KIF2:KIF6 KSB2:KSB6 LBX2:LBX6 LLT2:LLT6 LVP2:LVP6 MFL2:MFL6 MPH2:MPH6 MZD2:MZD6 NIZ2:NIZ6 NSV2:NSV6 OCR2:OCR6 OMN2:OMN6 OWJ2:OWJ6 PGF2:PGF6 PQB2:PQB6 PZX2:PZX6 QJT2:QJT6 QTP2:QTP6 RDL2:RDL6 RNH2:RNH6 RXD2:RXD6 SGZ2:SGZ6 SQV2:SQV6 TAR2:TAR6 TKN2:TKN6 TUJ2:TUJ6 UEF2:UEF6 UOB2:UOB6 UXX2:UXX6 VHT2:VHT6 VRP2:VRP6 WBL2:WBL6 WLH2:WLH6 WVD2:WVD6 A65289:A65293 IR65289:IR65293 SN65289:SN65293 ACJ65289:ACJ65293 AMF65289:AMF65293 AWB65289:AWB65293 BFX65289:BFX65293 BPT65289:BPT65293 BZP65289:BZP65293 CJL65289:CJL65293 CTH65289:CTH65293 DDD65289:DDD65293 DMZ65289:DMZ65293 DWV65289:DWV65293 EGR65289:EGR65293 EQN65289:EQN65293 FAJ65289:FAJ65293 FKF65289:FKF65293 FUB65289:FUB65293 GDX65289:GDX65293 GNT65289:GNT65293 GXP65289:GXP65293 HHL65289:HHL65293 HRH65289:HRH65293 IBD65289:IBD65293 IKZ65289:IKZ65293 IUV65289:IUV65293 JER65289:JER65293 JON65289:JON65293 JYJ65289:JYJ65293 KIF65289:KIF65293 KSB65289:KSB65293 LBX65289:LBX65293 LLT65289:LLT65293 LVP65289:LVP65293 MFL65289:MFL65293 MPH65289:MPH65293 MZD65289:MZD65293 NIZ65289:NIZ65293 NSV65289:NSV65293 OCR65289:OCR65293 OMN65289:OMN65293 OWJ65289:OWJ65293 PGF65289:PGF65293 PQB65289:PQB65293 PZX65289:PZX65293 QJT65289:QJT65293 QTP65289:QTP65293 RDL65289:RDL65293 RNH65289:RNH65293 RXD65289:RXD65293 SGZ65289:SGZ65293 SQV65289:SQV65293 TAR65289:TAR65293 TKN65289:TKN65293 TUJ65289:TUJ65293 UEF65289:UEF65293 UOB65289:UOB65293 UXX65289:UXX65293 VHT65289:VHT65293 VRP65289:VRP65293 WBL65289:WBL65293 WLH65289:WLH65293 WVD65289:WVD65293 A130825:A130829 IR130825:IR130829 SN130825:SN130829 ACJ130825:ACJ130829 AMF130825:AMF130829 AWB130825:AWB130829 BFX130825:BFX130829 BPT130825:BPT130829 BZP130825:BZP130829 CJL130825:CJL130829 CTH130825:CTH130829 DDD130825:DDD130829 DMZ130825:DMZ130829 DWV130825:DWV130829 EGR130825:EGR130829 EQN130825:EQN130829 FAJ130825:FAJ130829 FKF130825:FKF130829 FUB130825:FUB130829 GDX130825:GDX130829 GNT130825:GNT130829 GXP130825:GXP130829 HHL130825:HHL130829 HRH130825:HRH130829 IBD130825:IBD130829 IKZ130825:IKZ130829 IUV130825:IUV130829 JER130825:JER130829 JON130825:JON130829 JYJ130825:JYJ130829 KIF130825:KIF130829 KSB130825:KSB130829 LBX130825:LBX130829 LLT130825:LLT130829 LVP130825:LVP130829 MFL130825:MFL130829 MPH130825:MPH130829 MZD130825:MZD130829 NIZ130825:NIZ130829 NSV130825:NSV130829 OCR130825:OCR130829 OMN130825:OMN130829 OWJ130825:OWJ130829 PGF130825:PGF130829 PQB130825:PQB130829 PZX130825:PZX130829 QJT130825:QJT130829 QTP130825:QTP130829 RDL130825:RDL130829 RNH130825:RNH130829 RXD130825:RXD130829 SGZ130825:SGZ130829 SQV130825:SQV130829 TAR130825:TAR130829 TKN130825:TKN130829 TUJ130825:TUJ130829 UEF130825:UEF130829 UOB130825:UOB130829 UXX130825:UXX130829 VHT130825:VHT130829 VRP130825:VRP130829 WBL130825:WBL130829 WLH130825:WLH130829 WVD130825:WVD130829 A196361:A196365 IR196361:IR196365 SN196361:SN196365 ACJ196361:ACJ196365 AMF196361:AMF196365 AWB196361:AWB196365 BFX196361:BFX196365 BPT196361:BPT196365 BZP196361:BZP196365 CJL196361:CJL196365 CTH196361:CTH196365 DDD196361:DDD196365 DMZ196361:DMZ196365 DWV196361:DWV196365 EGR196361:EGR196365 EQN196361:EQN196365 FAJ196361:FAJ196365 FKF196361:FKF196365 FUB196361:FUB196365 GDX196361:GDX196365 GNT196361:GNT196365 GXP196361:GXP196365 HHL196361:HHL196365 HRH196361:HRH196365 IBD196361:IBD196365 IKZ196361:IKZ196365 IUV196361:IUV196365 JER196361:JER196365 JON196361:JON196365 JYJ196361:JYJ196365 KIF196361:KIF196365 KSB196361:KSB196365 LBX196361:LBX196365 LLT196361:LLT196365 LVP196361:LVP196365 MFL196361:MFL196365 MPH196361:MPH196365 MZD196361:MZD196365 NIZ196361:NIZ196365 NSV196361:NSV196365 OCR196361:OCR196365 OMN196361:OMN196365 OWJ196361:OWJ196365 PGF196361:PGF196365 PQB196361:PQB196365 PZX196361:PZX196365 QJT196361:QJT196365 QTP196361:QTP196365 RDL196361:RDL196365 RNH196361:RNH196365 RXD196361:RXD196365 SGZ196361:SGZ196365 SQV196361:SQV196365 TAR196361:TAR196365 TKN196361:TKN196365 TUJ196361:TUJ196365 UEF196361:UEF196365 UOB196361:UOB196365 UXX196361:UXX196365 VHT196361:VHT196365 VRP196361:VRP196365 WBL196361:WBL196365 WLH196361:WLH196365 WVD196361:WVD196365 A261897:A261901 IR261897:IR261901 SN261897:SN261901 ACJ261897:ACJ261901 AMF261897:AMF261901 AWB261897:AWB261901 BFX261897:BFX261901 BPT261897:BPT261901 BZP261897:BZP261901 CJL261897:CJL261901 CTH261897:CTH261901 DDD261897:DDD261901 DMZ261897:DMZ261901 DWV261897:DWV261901 EGR261897:EGR261901 EQN261897:EQN261901 FAJ261897:FAJ261901 FKF261897:FKF261901 FUB261897:FUB261901 GDX261897:GDX261901 GNT261897:GNT261901 GXP261897:GXP261901 HHL261897:HHL261901 HRH261897:HRH261901 IBD261897:IBD261901 IKZ261897:IKZ261901 IUV261897:IUV261901 JER261897:JER261901 JON261897:JON261901 JYJ261897:JYJ261901 KIF261897:KIF261901 KSB261897:KSB261901 LBX261897:LBX261901 LLT261897:LLT261901 LVP261897:LVP261901 MFL261897:MFL261901 MPH261897:MPH261901 MZD261897:MZD261901 NIZ261897:NIZ261901 NSV261897:NSV261901 OCR261897:OCR261901 OMN261897:OMN261901 OWJ261897:OWJ261901 PGF261897:PGF261901 PQB261897:PQB261901 PZX261897:PZX261901 QJT261897:QJT261901 QTP261897:QTP261901 RDL261897:RDL261901 RNH261897:RNH261901 RXD261897:RXD261901 SGZ261897:SGZ261901 SQV261897:SQV261901 TAR261897:TAR261901 TKN261897:TKN261901 TUJ261897:TUJ261901 UEF261897:UEF261901 UOB261897:UOB261901 UXX261897:UXX261901 VHT261897:VHT261901 VRP261897:VRP261901 WBL261897:WBL261901 WLH261897:WLH261901 WVD261897:WVD261901 A327433:A327437 IR327433:IR327437 SN327433:SN327437 ACJ327433:ACJ327437 AMF327433:AMF327437 AWB327433:AWB327437 BFX327433:BFX327437 BPT327433:BPT327437 BZP327433:BZP327437 CJL327433:CJL327437 CTH327433:CTH327437 DDD327433:DDD327437 DMZ327433:DMZ327437 DWV327433:DWV327437 EGR327433:EGR327437 EQN327433:EQN327437 FAJ327433:FAJ327437 FKF327433:FKF327437 FUB327433:FUB327437 GDX327433:GDX327437 GNT327433:GNT327437 GXP327433:GXP327437 HHL327433:HHL327437 HRH327433:HRH327437 IBD327433:IBD327437 IKZ327433:IKZ327437 IUV327433:IUV327437 JER327433:JER327437 JON327433:JON327437 JYJ327433:JYJ327437 KIF327433:KIF327437 KSB327433:KSB327437 LBX327433:LBX327437 LLT327433:LLT327437 LVP327433:LVP327437 MFL327433:MFL327437 MPH327433:MPH327437 MZD327433:MZD327437 NIZ327433:NIZ327437 NSV327433:NSV327437 OCR327433:OCR327437 OMN327433:OMN327437 OWJ327433:OWJ327437 PGF327433:PGF327437 PQB327433:PQB327437 PZX327433:PZX327437 QJT327433:QJT327437 QTP327433:QTP327437 RDL327433:RDL327437 RNH327433:RNH327437 RXD327433:RXD327437 SGZ327433:SGZ327437 SQV327433:SQV327437 TAR327433:TAR327437 TKN327433:TKN327437 TUJ327433:TUJ327437 UEF327433:UEF327437 UOB327433:UOB327437 UXX327433:UXX327437 VHT327433:VHT327437 VRP327433:VRP327437 WBL327433:WBL327437 WLH327433:WLH327437 WVD327433:WVD327437 A392969:A392973 IR392969:IR392973 SN392969:SN392973 ACJ392969:ACJ392973 AMF392969:AMF392973 AWB392969:AWB392973 BFX392969:BFX392973 BPT392969:BPT392973 BZP392969:BZP392973 CJL392969:CJL392973 CTH392969:CTH392973 DDD392969:DDD392973 DMZ392969:DMZ392973 DWV392969:DWV392973 EGR392969:EGR392973 EQN392969:EQN392973 FAJ392969:FAJ392973 FKF392969:FKF392973 FUB392969:FUB392973 GDX392969:GDX392973 GNT392969:GNT392973 GXP392969:GXP392973 HHL392969:HHL392973 HRH392969:HRH392973 IBD392969:IBD392973 IKZ392969:IKZ392973 IUV392969:IUV392973 JER392969:JER392973 JON392969:JON392973 JYJ392969:JYJ392973 KIF392969:KIF392973 KSB392969:KSB392973 LBX392969:LBX392973 LLT392969:LLT392973 LVP392969:LVP392973 MFL392969:MFL392973 MPH392969:MPH392973 MZD392969:MZD392973 NIZ392969:NIZ392973 NSV392969:NSV392973 OCR392969:OCR392973 OMN392969:OMN392973 OWJ392969:OWJ392973 PGF392969:PGF392973 PQB392969:PQB392973 PZX392969:PZX392973 QJT392969:QJT392973 QTP392969:QTP392973 RDL392969:RDL392973 RNH392969:RNH392973 RXD392969:RXD392973 SGZ392969:SGZ392973 SQV392969:SQV392973 TAR392969:TAR392973 TKN392969:TKN392973 TUJ392969:TUJ392973 UEF392969:UEF392973 UOB392969:UOB392973 UXX392969:UXX392973 VHT392969:VHT392973 VRP392969:VRP392973 WBL392969:WBL392973 WLH392969:WLH392973 WVD392969:WVD392973 A458505:A458509 IR458505:IR458509 SN458505:SN458509 ACJ458505:ACJ458509 AMF458505:AMF458509 AWB458505:AWB458509 BFX458505:BFX458509 BPT458505:BPT458509 BZP458505:BZP458509 CJL458505:CJL458509 CTH458505:CTH458509 DDD458505:DDD458509 DMZ458505:DMZ458509 DWV458505:DWV458509 EGR458505:EGR458509 EQN458505:EQN458509 FAJ458505:FAJ458509 FKF458505:FKF458509 FUB458505:FUB458509 GDX458505:GDX458509 GNT458505:GNT458509 GXP458505:GXP458509 HHL458505:HHL458509 HRH458505:HRH458509 IBD458505:IBD458509 IKZ458505:IKZ458509 IUV458505:IUV458509 JER458505:JER458509 JON458505:JON458509 JYJ458505:JYJ458509 KIF458505:KIF458509 KSB458505:KSB458509 LBX458505:LBX458509 LLT458505:LLT458509 LVP458505:LVP458509 MFL458505:MFL458509 MPH458505:MPH458509 MZD458505:MZD458509 NIZ458505:NIZ458509 NSV458505:NSV458509 OCR458505:OCR458509 OMN458505:OMN458509 OWJ458505:OWJ458509 PGF458505:PGF458509 PQB458505:PQB458509 PZX458505:PZX458509 QJT458505:QJT458509 QTP458505:QTP458509 RDL458505:RDL458509 RNH458505:RNH458509 RXD458505:RXD458509 SGZ458505:SGZ458509 SQV458505:SQV458509 TAR458505:TAR458509 TKN458505:TKN458509 TUJ458505:TUJ458509 UEF458505:UEF458509 UOB458505:UOB458509 UXX458505:UXX458509 VHT458505:VHT458509 VRP458505:VRP458509 WBL458505:WBL458509 WLH458505:WLH458509 WVD458505:WVD458509 A524041:A524045 IR524041:IR524045 SN524041:SN524045 ACJ524041:ACJ524045 AMF524041:AMF524045 AWB524041:AWB524045 BFX524041:BFX524045 BPT524041:BPT524045 BZP524041:BZP524045 CJL524041:CJL524045 CTH524041:CTH524045 DDD524041:DDD524045 DMZ524041:DMZ524045 DWV524041:DWV524045 EGR524041:EGR524045 EQN524041:EQN524045 FAJ524041:FAJ524045 FKF524041:FKF524045 FUB524041:FUB524045 GDX524041:GDX524045 GNT524041:GNT524045 GXP524041:GXP524045 HHL524041:HHL524045 HRH524041:HRH524045 IBD524041:IBD524045 IKZ524041:IKZ524045 IUV524041:IUV524045 JER524041:JER524045 JON524041:JON524045 JYJ524041:JYJ524045 KIF524041:KIF524045 KSB524041:KSB524045 LBX524041:LBX524045 LLT524041:LLT524045 LVP524041:LVP524045 MFL524041:MFL524045 MPH524041:MPH524045 MZD524041:MZD524045 NIZ524041:NIZ524045 NSV524041:NSV524045 OCR524041:OCR524045 OMN524041:OMN524045 OWJ524041:OWJ524045 PGF524041:PGF524045 PQB524041:PQB524045 PZX524041:PZX524045 QJT524041:QJT524045 QTP524041:QTP524045 RDL524041:RDL524045 RNH524041:RNH524045 RXD524041:RXD524045 SGZ524041:SGZ524045 SQV524041:SQV524045 TAR524041:TAR524045 TKN524041:TKN524045 TUJ524041:TUJ524045 UEF524041:UEF524045 UOB524041:UOB524045 UXX524041:UXX524045 VHT524041:VHT524045 VRP524041:VRP524045 WBL524041:WBL524045 WLH524041:WLH524045 WVD524041:WVD524045 A589577:A589581 IR589577:IR589581 SN589577:SN589581 ACJ589577:ACJ589581 AMF589577:AMF589581 AWB589577:AWB589581 BFX589577:BFX589581 BPT589577:BPT589581 BZP589577:BZP589581 CJL589577:CJL589581 CTH589577:CTH589581 DDD589577:DDD589581 DMZ589577:DMZ589581 DWV589577:DWV589581 EGR589577:EGR589581 EQN589577:EQN589581 FAJ589577:FAJ589581 FKF589577:FKF589581 FUB589577:FUB589581 GDX589577:GDX589581 GNT589577:GNT589581 GXP589577:GXP589581 HHL589577:HHL589581 HRH589577:HRH589581 IBD589577:IBD589581 IKZ589577:IKZ589581 IUV589577:IUV589581 JER589577:JER589581 JON589577:JON589581 JYJ589577:JYJ589581 KIF589577:KIF589581 KSB589577:KSB589581 LBX589577:LBX589581 LLT589577:LLT589581 LVP589577:LVP589581 MFL589577:MFL589581 MPH589577:MPH589581 MZD589577:MZD589581 NIZ589577:NIZ589581 NSV589577:NSV589581 OCR589577:OCR589581 OMN589577:OMN589581 OWJ589577:OWJ589581 PGF589577:PGF589581 PQB589577:PQB589581 PZX589577:PZX589581 QJT589577:QJT589581 QTP589577:QTP589581 RDL589577:RDL589581 RNH589577:RNH589581 RXD589577:RXD589581 SGZ589577:SGZ589581 SQV589577:SQV589581 TAR589577:TAR589581 TKN589577:TKN589581 TUJ589577:TUJ589581 UEF589577:UEF589581 UOB589577:UOB589581 UXX589577:UXX589581 VHT589577:VHT589581 VRP589577:VRP589581 WBL589577:WBL589581 WLH589577:WLH589581 WVD589577:WVD589581 A655113:A655117 IR655113:IR655117 SN655113:SN655117 ACJ655113:ACJ655117 AMF655113:AMF655117 AWB655113:AWB655117 BFX655113:BFX655117 BPT655113:BPT655117 BZP655113:BZP655117 CJL655113:CJL655117 CTH655113:CTH655117 DDD655113:DDD655117 DMZ655113:DMZ655117 DWV655113:DWV655117 EGR655113:EGR655117 EQN655113:EQN655117 FAJ655113:FAJ655117 FKF655113:FKF655117 FUB655113:FUB655117 GDX655113:GDX655117 GNT655113:GNT655117 GXP655113:GXP655117 HHL655113:HHL655117 HRH655113:HRH655117 IBD655113:IBD655117 IKZ655113:IKZ655117 IUV655113:IUV655117 JER655113:JER655117 JON655113:JON655117 JYJ655113:JYJ655117 KIF655113:KIF655117 KSB655113:KSB655117 LBX655113:LBX655117 LLT655113:LLT655117 LVP655113:LVP655117 MFL655113:MFL655117 MPH655113:MPH655117 MZD655113:MZD655117 NIZ655113:NIZ655117 NSV655113:NSV655117 OCR655113:OCR655117 OMN655113:OMN655117 OWJ655113:OWJ655117 PGF655113:PGF655117 PQB655113:PQB655117 PZX655113:PZX655117 QJT655113:QJT655117 QTP655113:QTP655117 RDL655113:RDL655117 RNH655113:RNH655117 RXD655113:RXD655117 SGZ655113:SGZ655117 SQV655113:SQV655117 TAR655113:TAR655117 TKN655113:TKN655117 TUJ655113:TUJ655117 UEF655113:UEF655117 UOB655113:UOB655117 UXX655113:UXX655117 VHT655113:VHT655117 VRP655113:VRP655117 WBL655113:WBL655117 WLH655113:WLH655117 WVD655113:WVD655117 A720649:A720653 IR720649:IR720653 SN720649:SN720653 ACJ720649:ACJ720653 AMF720649:AMF720653 AWB720649:AWB720653 BFX720649:BFX720653 BPT720649:BPT720653 BZP720649:BZP720653 CJL720649:CJL720653 CTH720649:CTH720653 DDD720649:DDD720653 DMZ720649:DMZ720653 DWV720649:DWV720653 EGR720649:EGR720653 EQN720649:EQN720653 FAJ720649:FAJ720653 FKF720649:FKF720653 FUB720649:FUB720653 GDX720649:GDX720653 GNT720649:GNT720653 GXP720649:GXP720653 HHL720649:HHL720653 HRH720649:HRH720653 IBD720649:IBD720653 IKZ720649:IKZ720653 IUV720649:IUV720653 JER720649:JER720653 JON720649:JON720653 JYJ720649:JYJ720653 KIF720649:KIF720653 KSB720649:KSB720653 LBX720649:LBX720653 LLT720649:LLT720653 LVP720649:LVP720653 MFL720649:MFL720653 MPH720649:MPH720653 MZD720649:MZD720653 NIZ720649:NIZ720653 NSV720649:NSV720653 OCR720649:OCR720653 OMN720649:OMN720653 OWJ720649:OWJ720653 PGF720649:PGF720653 PQB720649:PQB720653 PZX720649:PZX720653 QJT720649:QJT720653 QTP720649:QTP720653 RDL720649:RDL720653 RNH720649:RNH720653 RXD720649:RXD720653 SGZ720649:SGZ720653 SQV720649:SQV720653 TAR720649:TAR720653 TKN720649:TKN720653 TUJ720649:TUJ720653 UEF720649:UEF720653 UOB720649:UOB720653 UXX720649:UXX720653 VHT720649:VHT720653 VRP720649:VRP720653 WBL720649:WBL720653 WLH720649:WLH720653 WVD720649:WVD720653 A786185:A786189 IR786185:IR786189 SN786185:SN786189 ACJ786185:ACJ786189 AMF786185:AMF786189 AWB786185:AWB786189 BFX786185:BFX786189 BPT786185:BPT786189 BZP786185:BZP786189 CJL786185:CJL786189 CTH786185:CTH786189 DDD786185:DDD786189 DMZ786185:DMZ786189 DWV786185:DWV786189 EGR786185:EGR786189 EQN786185:EQN786189 FAJ786185:FAJ786189 FKF786185:FKF786189 FUB786185:FUB786189 GDX786185:GDX786189 GNT786185:GNT786189 GXP786185:GXP786189 HHL786185:HHL786189 HRH786185:HRH786189 IBD786185:IBD786189 IKZ786185:IKZ786189 IUV786185:IUV786189 JER786185:JER786189 JON786185:JON786189 JYJ786185:JYJ786189 KIF786185:KIF786189 KSB786185:KSB786189 LBX786185:LBX786189 LLT786185:LLT786189 LVP786185:LVP786189 MFL786185:MFL786189 MPH786185:MPH786189 MZD786185:MZD786189 NIZ786185:NIZ786189 NSV786185:NSV786189 OCR786185:OCR786189 OMN786185:OMN786189 OWJ786185:OWJ786189 PGF786185:PGF786189 PQB786185:PQB786189 PZX786185:PZX786189 QJT786185:QJT786189 QTP786185:QTP786189 RDL786185:RDL786189 RNH786185:RNH786189 RXD786185:RXD786189 SGZ786185:SGZ786189 SQV786185:SQV786189 TAR786185:TAR786189 TKN786185:TKN786189 TUJ786185:TUJ786189 UEF786185:UEF786189 UOB786185:UOB786189 UXX786185:UXX786189 VHT786185:VHT786189 VRP786185:VRP786189 WBL786185:WBL786189 WLH786185:WLH786189 WVD786185:WVD786189 A851721:A851725 IR851721:IR851725 SN851721:SN851725 ACJ851721:ACJ851725 AMF851721:AMF851725 AWB851721:AWB851725 BFX851721:BFX851725 BPT851721:BPT851725 BZP851721:BZP851725 CJL851721:CJL851725 CTH851721:CTH851725 DDD851721:DDD851725 DMZ851721:DMZ851725 DWV851721:DWV851725 EGR851721:EGR851725 EQN851721:EQN851725 FAJ851721:FAJ851725 FKF851721:FKF851725 FUB851721:FUB851725 GDX851721:GDX851725 GNT851721:GNT851725 GXP851721:GXP851725 HHL851721:HHL851725 HRH851721:HRH851725 IBD851721:IBD851725 IKZ851721:IKZ851725 IUV851721:IUV851725 JER851721:JER851725 JON851721:JON851725 JYJ851721:JYJ851725 KIF851721:KIF851725 KSB851721:KSB851725 LBX851721:LBX851725 LLT851721:LLT851725 LVP851721:LVP851725 MFL851721:MFL851725 MPH851721:MPH851725 MZD851721:MZD851725 NIZ851721:NIZ851725 NSV851721:NSV851725 OCR851721:OCR851725 OMN851721:OMN851725 OWJ851721:OWJ851725 PGF851721:PGF851725 PQB851721:PQB851725 PZX851721:PZX851725 QJT851721:QJT851725 QTP851721:QTP851725 RDL851721:RDL851725 RNH851721:RNH851725 RXD851721:RXD851725 SGZ851721:SGZ851725 SQV851721:SQV851725 TAR851721:TAR851725 TKN851721:TKN851725 TUJ851721:TUJ851725 UEF851721:UEF851725 UOB851721:UOB851725 UXX851721:UXX851725 VHT851721:VHT851725 VRP851721:VRP851725 WBL851721:WBL851725 WLH851721:WLH851725 WVD851721:WVD851725 A917257:A917261 IR917257:IR917261 SN917257:SN917261 ACJ917257:ACJ917261 AMF917257:AMF917261 AWB917257:AWB917261 BFX917257:BFX917261 BPT917257:BPT917261 BZP917257:BZP917261 CJL917257:CJL917261 CTH917257:CTH917261 DDD917257:DDD917261 DMZ917257:DMZ917261 DWV917257:DWV917261 EGR917257:EGR917261 EQN917257:EQN917261 FAJ917257:FAJ917261 FKF917257:FKF917261 FUB917257:FUB917261 GDX917257:GDX917261 GNT917257:GNT917261 GXP917257:GXP917261 HHL917257:HHL917261 HRH917257:HRH917261 IBD917257:IBD917261 IKZ917257:IKZ917261 IUV917257:IUV917261 JER917257:JER917261 JON917257:JON917261 JYJ917257:JYJ917261 KIF917257:KIF917261 KSB917257:KSB917261 LBX917257:LBX917261 LLT917257:LLT917261 LVP917257:LVP917261 MFL917257:MFL917261 MPH917257:MPH917261 MZD917257:MZD917261 NIZ917257:NIZ917261 NSV917257:NSV917261 OCR917257:OCR917261 OMN917257:OMN917261 OWJ917257:OWJ917261 PGF917257:PGF917261 PQB917257:PQB917261 PZX917257:PZX917261 QJT917257:QJT917261 QTP917257:QTP917261 RDL917257:RDL917261 RNH917257:RNH917261 RXD917257:RXD917261 SGZ917257:SGZ917261 SQV917257:SQV917261 TAR917257:TAR917261 TKN917257:TKN917261 TUJ917257:TUJ917261 UEF917257:UEF917261 UOB917257:UOB917261 UXX917257:UXX917261 VHT917257:VHT917261 VRP917257:VRP917261 WBL917257:WBL917261 WLH917257:WLH917261 WVD917257:WVD917261 A982793:A982797 IR982793:IR982797 SN982793:SN982797 ACJ982793:ACJ982797 AMF982793:AMF982797 AWB982793:AWB982797 BFX982793:BFX982797 BPT982793:BPT982797 BZP982793:BZP982797 CJL982793:CJL982797 CTH982793:CTH982797 DDD982793:DDD982797 DMZ982793:DMZ982797 DWV982793:DWV982797 EGR982793:EGR982797 EQN982793:EQN982797 FAJ982793:FAJ982797 FKF982793:FKF982797 FUB982793:FUB982797 GDX982793:GDX982797 GNT982793:GNT982797 GXP982793:GXP982797 HHL982793:HHL982797 HRH982793:HRH982797 IBD982793:IBD982797 IKZ982793:IKZ982797 IUV982793:IUV982797 JER982793:JER982797 JON982793:JON982797 JYJ982793:JYJ982797 KIF982793:KIF982797 KSB982793:KSB982797 LBX982793:LBX982797 LLT982793:LLT982797 LVP982793:LVP982797 MFL982793:MFL982797 MPH982793:MPH982797 MZD982793:MZD982797 NIZ982793:NIZ982797 NSV982793:NSV982797 OCR982793:OCR982797 OMN982793:OMN982797 OWJ982793:OWJ982797 PGF982793:PGF982797 PQB982793:PQB982797 PZX982793:PZX982797 QJT982793:QJT982797 QTP982793:QTP982797 RDL982793:RDL982797 RNH982793:RNH982797 RXD982793:RXD982797 SGZ982793:SGZ982797 SQV982793:SQV982797 TAR982793:TAR982797 TKN982793:TKN982797 TUJ982793:TUJ982797 UEF982793:UEF982797 UOB982793:UOB982797 UXX982793:UXX982797 VHT982793:VHT982797 VRP982793:VRP982797 WBL982793:WBL982797 WLH982793:WLH982797 WVD982793:WVD982797 B3:B6 IS3:IS6 SO3:SO6 ACK3:ACK6 AMG3:AMG6 AWC3:AWC6 BFY3:BFY6 BPU3:BPU6 BZQ3:BZQ6 CJM3:CJM6 CTI3:CTI6 DDE3:DDE6 DNA3:DNA6 DWW3:DWW6 EGS3:EGS6 EQO3:EQO6 FAK3:FAK6 FKG3:FKG6 FUC3:FUC6 GDY3:GDY6 GNU3:GNU6 GXQ3:GXQ6 HHM3:HHM6 HRI3:HRI6 IBE3:IBE6 ILA3:ILA6 IUW3:IUW6 JES3:JES6 JOO3:JOO6 JYK3:JYK6 KIG3:KIG6 KSC3:KSC6 LBY3:LBY6 LLU3:LLU6 LVQ3:LVQ6 MFM3:MFM6 MPI3:MPI6 MZE3:MZE6 NJA3:NJA6 NSW3:NSW6 OCS3:OCS6 OMO3:OMO6 OWK3:OWK6 PGG3:PGG6 PQC3:PQC6 PZY3:PZY6 QJU3:QJU6 QTQ3:QTQ6 RDM3:RDM6 RNI3:RNI6 RXE3:RXE6 SHA3:SHA6 SQW3:SQW6 TAS3:TAS6 TKO3:TKO6 TUK3:TUK6 UEG3:UEG6 UOC3:UOC6 UXY3:UXY6 VHU3:VHU6 VRQ3:VRQ6 WBM3:WBM6 WLI3:WLI6 WVE3:WVE6 B65290:B65293 IS65290:IS65293 SO65290:SO65293 ACK65290:ACK65293 AMG65290:AMG65293 AWC65290:AWC65293 BFY65290:BFY65293 BPU65290:BPU65293 BZQ65290:BZQ65293 CJM65290:CJM65293 CTI65290:CTI65293 DDE65290:DDE65293 DNA65290:DNA65293 DWW65290:DWW65293 EGS65290:EGS65293 EQO65290:EQO65293 FAK65290:FAK65293 FKG65290:FKG65293 FUC65290:FUC65293 GDY65290:GDY65293 GNU65290:GNU65293 GXQ65290:GXQ65293 HHM65290:HHM65293 HRI65290:HRI65293 IBE65290:IBE65293 ILA65290:ILA65293 IUW65290:IUW65293 JES65290:JES65293 JOO65290:JOO65293 JYK65290:JYK65293 KIG65290:KIG65293 KSC65290:KSC65293 LBY65290:LBY65293 LLU65290:LLU65293 LVQ65290:LVQ65293 MFM65290:MFM65293 MPI65290:MPI65293 MZE65290:MZE65293 NJA65290:NJA65293 NSW65290:NSW65293 OCS65290:OCS65293 OMO65290:OMO65293 OWK65290:OWK65293 PGG65290:PGG65293 PQC65290:PQC65293 PZY65290:PZY65293 QJU65290:QJU65293 QTQ65290:QTQ65293 RDM65290:RDM65293 RNI65290:RNI65293 RXE65290:RXE65293 SHA65290:SHA65293 SQW65290:SQW65293 TAS65290:TAS65293 TKO65290:TKO65293 TUK65290:TUK65293 UEG65290:UEG65293 UOC65290:UOC65293 UXY65290:UXY65293 VHU65290:VHU65293 VRQ65290:VRQ65293 WBM65290:WBM65293 WLI65290:WLI65293 WVE65290:WVE65293 B130826:B130829 IS130826:IS130829 SO130826:SO130829 ACK130826:ACK130829 AMG130826:AMG130829 AWC130826:AWC130829 BFY130826:BFY130829 BPU130826:BPU130829 BZQ130826:BZQ130829 CJM130826:CJM130829 CTI130826:CTI130829 DDE130826:DDE130829 DNA130826:DNA130829 DWW130826:DWW130829 EGS130826:EGS130829 EQO130826:EQO130829 FAK130826:FAK130829 FKG130826:FKG130829 FUC130826:FUC130829 GDY130826:GDY130829 GNU130826:GNU130829 GXQ130826:GXQ130829 HHM130826:HHM130829 HRI130826:HRI130829 IBE130826:IBE130829 ILA130826:ILA130829 IUW130826:IUW130829 JES130826:JES130829 JOO130826:JOO130829 JYK130826:JYK130829 KIG130826:KIG130829 KSC130826:KSC130829 LBY130826:LBY130829 LLU130826:LLU130829 LVQ130826:LVQ130829 MFM130826:MFM130829 MPI130826:MPI130829 MZE130826:MZE130829 NJA130826:NJA130829 NSW130826:NSW130829 OCS130826:OCS130829 OMO130826:OMO130829 OWK130826:OWK130829 PGG130826:PGG130829 PQC130826:PQC130829 PZY130826:PZY130829 QJU130826:QJU130829 QTQ130826:QTQ130829 RDM130826:RDM130829 RNI130826:RNI130829 RXE130826:RXE130829 SHA130826:SHA130829 SQW130826:SQW130829 TAS130826:TAS130829 TKO130826:TKO130829 TUK130826:TUK130829 UEG130826:UEG130829 UOC130826:UOC130829 UXY130826:UXY130829 VHU130826:VHU130829 VRQ130826:VRQ130829 WBM130826:WBM130829 WLI130826:WLI130829 WVE130826:WVE130829 B196362:B196365 IS196362:IS196365 SO196362:SO196365 ACK196362:ACK196365 AMG196362:AMG196365 AWC196362:AWC196365 BFY196362:BFY196365 BPU196362:BPU196365 BZQ196362:BZQ196365 CJM196362:CJM196365 CTI196362:CTI196365 DDE196362:DDE196365 DNA196362:DNA196365 DWW196362:DWW196365 EGS196362:EGS196365 EQO196362:EQO196365 FAK196362:FAK196365 FKG196362:FKG196365 FUC196362:FUC196365 GDY196362:GDY196365 GNU196362:GNU196365 GXQ196362:GXQ196365 HHM196362:HHM196365 HRI196362:HRI196365 IBE196362:IBE196365 ILA196362:ILA196365 IUW196362:IUW196365 JES196362:JES196365 JOO196362:JOO196365 JYK196362:JYK196365 KIG196362:KIG196365 KSC196362:KSC196365 LBY196362:LBY196365 LLU196362:LLU196365 LVQ196362:LVQ196365 MFM196362:MFM196365 MPI196362:MPI196365 MZE196362:MZE196365 NJA196362:NJA196365 NSW196362:NSW196365 OCS196362:OCS196365 OMO196362:OMO196365 OWK196362:OWK196365 PGG196362:PGG196365 PQC196362:PQC196365 PZY196362:PZY196365 QJU196362:QJU196365 QTQ196362:QTQ196365 RDM196362:RDM196365 RNI196362:RNI196365 RXE196362:RXE196365 SHA196362:SHA196365 SQW196362:SQW196365 TAS196362:TAS196365 TKO196362:TKO196365 TUK196362:TUK196365 UEG196362:UEG196365 UOC196362:UOC196365 UXY196362:UXY196365 VHU196362:VHU196365 VRQ196362:VRQ196365 WBM196362:WBM196365 WLI196362:WLI196365 WVE196362:WVE196365 B261898:B261901 IS261898:IS261901 SO261898:SO261901 ACK261898:ACK261901 AMG261898:AMG261901 AWC261898:AWC261901 BFY261898:BFY261901 BPU261898:BPU261901 BZQ261898:BZQ261901 CJM261898:CJM261901 CTI261898:CTI261901 DDE261898:DDE261901 DNA261898:DNA261901 DWW261898:DWW261901 EGS261898:EGS261901 EQO261898:EQO261901 FAK261898:FAK261901 FKG261898:FKG261901 FUC261898:FUC261901 GDY261898:GDY261901 GNU261898:GNU261901 GXQ261898:GXQ261901 HHM261898:HHM261901 HRI261898:HRI261901 IBE261898:IBE261901 ILA261898:ILA261901 IUW261898:IUW261901 JES261898:JES261901 JOO261898:JOO261901 JYK261898:JYK261901 KIG261898:KIG261901 KSC261898:KSC261901 LBY261898:LBY261901 LLU261898:LLU261901 LVQ261898:LVQ261901 MFM261898:MFM261901 MPI261898:MPI261901 MZE261898:MZE261901 NJA261898:NJA261901 NSW261898:NSW261901 OCS261898:OCS261901 OMO261898:OMO261901 OWK261898:OWK261901 PGG261898:PGG261901 PQC261898:PQC261901 PZY261898:PZY261901 QJU261898:QJU261901 QTQ261898:QTQ261901 RDM261898:RDM261901 RNI261898:RNI261901 RXE261898:RXE261901 SHA261898:SHA261901 SQW261898:SQW261901 TAS261898:TAS261901 TKO261898:TKO261901 TUK261898:TUK261901 UEG261898:UEG261901 UOC261898:UOC261901 UXY261898:UXY261901 VHU261898:VHU261901 VRQ261898:VRQ261901 WBM261898:WBM261901 WLI261898:WLI261901 WVE261898:WVE261901 B327434:B327437 IS327434:IS327437 SO327434:SO327437 ACK327434:ACK327437 AMG327434:AMG327437 AWC327434:AWC327437 BFY327434:BFY327437 BPU327434:BPU327437 BZQ327434:BZQ327437 CJM327434:CJM327437 CTI327434:CTI327437 DDE327434:DDE327437 DNA327434:DNA327437 DWW327434:DWW327437 EGS327434:EGS327437 EQO327434:EQO327437 FAK327434:FAK327437 FKG327434:FKG327437 FUC327434:FUC327437 GDY327434:GDY327437 GNU327434:GNU327437 GXQ327434:GXQ327437 HHM327434:HHM327437 HRI327434:HRI327437 IBE327434:IBE327437 ILA327434:ILA327437 IUW327434:IUW327437 JES327434:JES327437 JOO327434:JOO327437 JYK327434:JYK327437 KIG327434:KIG327437 KSC327434:KSC327437 LBY327434:LBY327437 LLU327434:LLU327437 LVQ327434:LVQ327437 MFM327434:MFM327437 MPI327434:MPI327437 MZE327434:MZE327437 NJA327434:NJA327437 NSW327434:NSW327437 OCS327434:OCS327437 OMO327434:OMO327437 OWK327434:OWK327437 PGG327434:PGG327437 PQC327434:PQC327437 PZY327434:PZY327437 QJU327434:QJU327437 QTQ327434:QTQ327437 RDM327434:RDM327437 RNI327434:RNI327437 RXE327434:RXE327437 SHA327434:SHA327437 SQW327434:SQW327437 TAS327434:TAS327437 TKO327434:TKO327437 TUK327434:TUK327437 UEG327434:UEG327437 UOC327434:UOC327437 UXY327434:UXY327437 VHU327434:VHU327437 VRQ327434:VRQ327437 WBM327434:WBM327437 WLI327434:WLI327437 WVE327434:WVE327437 B392970:B392973 IS392970:IS392973 SO392970:SO392973 ACK392970:ACK392973 AMG392970:AMG392973 AWC392970:AWC392973 BFY392970:BFY392973 BPU392970:BPU392973 BZQ392970:BZQ392973 CJM392970:CJM392973 CTI392970:CTI392973 DDE392970:DDE392973 DNA392970:DNA392973 DWW392970:DWW392973 EGS392970:EGS392973 EQO392970:EQO392973 FAK392970:FAK392973 FKG392970:FKG392973 FUC392970:FUC392973 GDY392970:GDY392973 GNU392970:GNU392973 GXQ392970:GXQ392973 HHM392970:HHM392973 HRI392970:HRI392973 IBE392970:IBE392973 ILA392970:ILA392973 IUW392970:IUW392973 JES392970:JES392973 JOO392970:JOO392973 JYK392970:JYK392973 KIG392970:KIG392973 KSC392970:KSC392973 LBY392970:LBY392973 LLU392970:LLU392973 LVQ392970:LVQ392973 MFM392970:MFM392973 MPI392970:MPI392973 MZE392970:MZE392973 NJA392970:NJA392973 NSW392970:NSW392973 OCS392970:OCS392973 OMO392970:OMO392973 OWK392970:OWK392973 PGG392970:PGG392973 PQC392970:PQC392973 PZY392970:PZY392973 QJU392970:QJU392973 QTQ392970:QTQ392973 RDM392970:RDM392973 RNI392970:RNI392973 RXE392970:RXE392973 SHA392970:SHA392973 SQW392970:SQW392973 TAS392970:TAS392973 TKO392970:TKO392973 TUK392970:TUK392973 UEG392970:UEG392973 UOC392970:UOC392973 UXY392970:UXY392973 VHU392970:VHU392973 VRQ392970:VRQ392973 WBM392970:WBM392973 WLI392970:WLI392973 WVE392970:WVE392973 B458506:B458509 IS458506:IS458509 SO458506:SO458509 ACK458506:ACK458509 AMG458506:AMG458509 AWC458506:AWC458509 BFY458506:BFY458509 BPU458506:BPU458509 BZQ458506:BZQ458509 CJM458506:CJM458509 CTI458506:CTI458509 DDE458506:DDE458509 DNA458506:DNA458509 DWW458506:DWW458509 EGS458506:EGS458509 EQO458506:EQO458509 FAK458506:FAK458509 FKG458506:FKG458509 FUC458506:FUC458509 GDY458506:GDY458509 GNU458506:GNU458509 GXQ458506:GXQ458509 HHM458506:HHM458509 HRI458506:HRI458509 IBE458506:IBE458509 ILA458506:ILA458509 IUW458506:IUW458509 JES458506:JES458509 JOO458506:JOO458509 JYK458506:JYK458509 KIG458506:KIG458509 KSC458506:KSC458509 LBY458506:LBY458509 LLU458506:LLU458509 LVQ458506:LVQ458509 MFM458506:MFM458509 MPI458506:MPI458509 MZE458506:MZE458509 NJA458506:NJA458509 NSW458506:NSW458509 OCS458506:OCS458509 OMO458506:OMO458509 OWK458506:OWK458509 PGG458506:PGG458509 PQC458506:PQC458509 PZY458506:PZY458509 QJU458506:QJU458509 QTQ458506:QTQ458509 RDM458506:RDM458509 RNI458506:RNI458509 RXE458506:RXE458509 SHA458506:SHA458509 SQW458506:SQW458509 TAS458506:TAS458509 TKO458506:TKO458509 TUK458506:TUK458509 UEG458506:UEG458509 UOC458506:UOC458509 UXY458506:UXY458509 VHU458506:VHU458509 VRQ458506:VRQ458509 WBM458506:WBM458509 WLI458506:WLI458509 WVE458506:WVE458509 B524042:B524045 IS524042:IS524045 SO524042:SO524045 ACK524042:ACK524045 AMG524042:AMG524045 AWC524042:AWC524045 BFY524042:BFY524045 BPU524042:BPU524045 BZQ524042:BZQ524045 CJM524042:CJM524045 CTI524042:CTI524045 DDE524042:DDE524045 DNA524042:DNA524045 DWW524042:DWW524045 EGS524042:EGS524045 EQO524042:EQO524045 FAK524042:FAK524045 FKG524042:FKG524045 FUC524042:FUC524045 GDY524042:GDY524045 GNU524042:GNU524045 GXQ524042:GXQ524045 HHM524042:HHM524045 HRI524042:HRI524045 IBE524042:IBE524045 ILA524042:ILA524045 IUW524042:IUW524045 JES524042:JES524045 JOO524042:JOO524045 JYK524042:JYK524045 KIG524042:KIG524045 KSC524042:KSC524045 LBY524042:LBY524045 LLU524042:LLU524045 LVQ524042:LVQ524045 MFM524042:MFM524045 MPI524042:MPI524045 MZE524042:MZE524045 NJA524042:NJA524045 NSW524042:NSW524045 OCS524042:OCS524045 OMO524042:OMO524045 OWK524042:OWK524045 PGG524042:PGG524045 PQC524042:PQC524045 PZY524042:PZY524045 QJU524042:QJU524045 QTQ524042:QTQ524045 RDM524042:RDM524045 RNI524042:RNI524045 RXE524042:RXE524045 SHA524042:SHA524045 SQW524042:SQW524045 TAS524042:TAS524045 TKO524042:TKO524045 TUK524042:TUK524045 UEG524042:UEG524045 UOC524042:UOC524045 UXY524042:UXY524045 VHU524042:VHU524045 VRQ524042:VRQ524045 WBM524042:WBM524045 WLI524042:WLI524045 WVE524042:WVE524045 B589578:B589581 IS589578:IS589581 SO589578:SO589581 ACK589578:ACK589581 AMG589578:AMG589581 AWC589578:AWC589581 BFY589578:BFY589581 BPU589578:BPU589581 BZQ589578:BZQ589581 CJM589578:CJM589581 CTI589578:CTI589581 DDE589578:DDE589581 DNA589578:DNA589581 DWW589578:DWW589581 EGS589578:EGS589581 EQO589578:EQO589581 FAK589578:FAK589581 FKG589578:FKG589581 FUC589578:FUC589581 GDY589578:GDY589581 GNU589578:GNU589581 GXQ589578:GXQ589581 HHM589578:HHM589581 HRI589578:HRI589581 IBE589578:IBE589581 ILA589578:ILA589581 IUW589578:IUW589581 JES589578:JES589581 JOO589578:JOO589581 JYK589578:JYK589581 KIG589578:KIG589581 KSC589578:KSC589581 LBY589578:LBY589581 LLU589578:LLU589581 LVQ589578:LVQ589581 MFM589578:MFM589581 MPI589578:MPI589581 MZE589578:MZE589581 NJA589578:NJA589581 NSW589578:NSW589581 OCS589578:OCS589581 OMO589578:OMO589581 OWK589578:OWK589581 PGG589578:PGG589581 PQC589578:PQC589581 PZY589578:PZY589581 QJU589578:QJU589581 QTQ589578:QTQ589581 RDM589578:RDM589581 RNI589578:RNI589581 RXE589578:RXE589581 SHA589578:SHA589581 SQW589578:SQW589581 TAS589578:TAS589581 TKO589578:TKO589581 TUK589578:TUK589581 UEG589578:UEG589581 UOC589578:UOC589581 UXY589578:UXY589581 VHU589578:VHU589581 VRQ589578:VRQ589581 WBM589578:WBM589581 WLI589578:WLI589581 WVE589578:WVE589581 B655114:B655117 IS655114:IS655117 SO655114:SO655117 ACK655114:ACK655117 AMG655114:AMG655117 AWC655114:AWC655117 BFY655114:BFY655117 BPU655114:BPU655117 BZQ655114:BZQ655117 CJM655114:CJM655117 CTI655114:CTI655117 DDE655114:DDE655117 DNA655114:DNA655117 DWW655114:DWW655117 EGS655114:EGS655117 EQO655114:EQO655117 FAK655114:FAK655117 FKG655114:FKG655117 FUC655114:FUC655117 GDY655114:GDY655117 GNU655114:GNU655117 GXQ655114:GXQ655117 HHM655114:HHM655117 HRI655114:HRI655117 IBE655114:IBE655117 ILA655114:ILA655117 IUW655114:IUW655117 JES655114:JES655117 JOO655114:JOO655117 JYK655114:JYK655117 KIG655114:KIG655117 KSC655114:KSC655117 LBY655114:LBY655117 LLU655114:LLU655117 LVQ655114:LVQ655117 MFM655114:MFM655117 MPI655114:MPI655117 MZE655114:MZE655117 NJA655114:NJA655117 NSW655114:NSW655117 OCS655114:OCS655117 OMO655114:OMO655117 OWK655114:OWK655117 PGG655114:PGG655117 PQC655114:PQC655117 PZY655114:PZY655117 QJU655114:QJU655117 QTQ655114:QTQ655117 RDM655114:RDM655117 RNI655114:RNI655117 RXE655114:RXE655117 SHA655114:SHA655117 SQW655114:SQW655117 TAS655114:TAS655117 TKO655114:TKO655117 TUK655114:TUK655117 UEG655114:UEG655117 UOC655114:UOC655117 UXY655114:UXY655117 VHU655114:VHU655117 VRQ655114:VRQ655117 WBM655114:WBM655117 WLI655114:WLI655117 WVE655114:WVE655117 B720650:B720653 IS720650:IS720653 SO720650:SO720653 ACK720650:ACK720653 AMG720650:AMG720653 AWC720650:AWC720653 BFY720650:BFY720653 BPU720650:BPU720653 BZQ720650:BZQ720653 CJM720650:CJM720653 CTI720650:CTI720653 DDE720650:DDE720653 DNA720650:DNA720653 DWW720650:DWW720653 EGS720650:EGS720653 EQO720650:EQO720653 FAK720650:FAK720653 FKG720650:FKG720653 FUC720650:FUC720653 GDY720650:GDY720653 GNU720650:GNU720653 GXQ720650:GXQ720653 HHM720650:HHM720653 HRI720650:HRI720653 IBE720650:IBE720653 ILA720650:ILA720653 IUW720650:IUW720653 JES720650:JES720653 JOO720650:JOO720653 JYK720650:JYK720653 KIG720650:KIG720653 KSC720650:KSC720653 LBY720650:LBY720653 LLU720650:LLU720653 LVQ720650:LVQ720653 MFM720650:MFM720653 MPI720650:MPI720653 MZE720650:MZE720653 NJA720650:NJA720653 NSW720650:NSW720653 OCS720650:OCS720653 OMO720650:OMO720653 OWK720650:OWK720653 PGG720650:PGG720653 PQC720650:PQC720653 PZY720650:PZY720653 QJU720650:QJU720653 QTQ720650:QTQ720653 RDM720650:RDM720653 RNI720650:RNI720653 RXE720650:RXE720653 SHA720650:SHA720653 SQW720650:SQW720653 TAS720650:TAS720653 TKO720650:TKO720653 TUK720650:TUK720653 UEG720650:UEG720653 UOC720650:UOC720653 UXY720650:UXY720653 VHU720650:VHU720653 VRQ720650:VRQ720653 WBM720650:WBM720653 WLI720650:WLI720653 WVE720650:WVE720653 B786186:B786189 IS786186:IS786189 SO786186:SO786189 ACK786186:ACK786189 AMG786186:AMG786189 AWC786186:AWC786189 BFY786186:BFY786189 BPU786186:BPU786189 BZQ786186:BZQ786189 CJM786186:CJM786189 CTI786186:CTI786189 DDE786186:DDE786189 DNA786186:DNA786189 DWW786186:DWW786189 EGS786186:EGS786189 EQO786186:EQO786189 FAK786186:FAK786189 FKG786186:FKG786189 FUC786186:FUC786189 GDY786186:GDY786189 GNU786186:GNU786189 GXQ786186:GXQ786189 HHM786186:HHM786189 HRI786186:HRI786189 IBE786186:IBE786189 ILA786186:ILA786189 IUW786186:IUW786189 JES786186:JES786189 JOO786186:JOO786189 JYK786186:JYK786189 KIG786186:KIG786189 KSC786186:KSC786189 LBY786186:LBY786189 LLU786186:LLU786189 LVQ786186:LVQ786189 MFM786186:MFM786189 MPI786186:MPI786189 MZE786186:MZE786189 NJA786186:NJA786189 NSW786186:NSW786189 OCS786186:OCS786189 OMO786186:OMO786189 OWK786186:OWK786189 PGG786186:PGG786189 PQC786186:PQC786189 PZY786186:PZY786189 QJU786186:QJU786189 QTQ786186:QTQ786189 RDM786186:RDM786189 RNI786186:RNI786189 RXE786186:RXE786189 SHA786186:SHA786189 SQW786186:SQW786189 TAS786186:TAS786189 TKO786186:TKO786189 TUK786186:TUK786189 UEG786186:UEG786189 UOC786186:UOC786189 UXY786186:UXY786189 VHU786186:VHU786189 VRQ786186:VRQ786189 WBM786186:WBM786189 WLI786186:WLI786189 WVE786186:WVE786189 B851722:B851725 IS851722:IS851725 SO851722:SO851725 ACK851722:ACK851725 AMG851722:AMG851725 AWC851722:AWC851725 BFY851722:BFY851725 BPU851722:BPU851725 BZQ851722:BZQ851725 CJM851722:CJM851725 CTI851722:CTI851725 DDE851722:DDE851725 DNA851722:DNA851725 DWW851722:DWW851725 EGS851722:EGS851725 EQO851722:EQO851725 FAK851722:FAK851725 FKG851722:FKG851725 FUC851722:FUC851725 GDY851722:GDY851725 GNU851722:GNU851725 GXQ851722:GXQ851725 HHM851722:HHM851725 HRI851722:HRI851725 IBE851722:IBE851725 ILA851722:ILA851725 IUW851722:IUW851725 JES851722:JES851725 JOO851722:JOO851725 JYK851722:JYK851725 KIG851722:KIG851725 KSC851722:KSC851725 LBY851722:LBY851725 LLU851722:LLU851725 LVQ851722:LVQ851725 MFM851722:MFM851725 MPI851722:MPI851725 MZE851722:MZE851725 NJA851722:NJA851725 NSW851722:NSW851725 OCS851722:OCS851725 OMO851722:OMO851725 OWK851722:OWK851725 PGG851722:PGG851725 PQC851722:PQC851725 PZY851722:PZY851725 QJU851722:QJU851725 QTQ851722:QTQ851725 RDM851722:RDM851725 RNI851722:RNI851725 RXE851722:RXE851725 SHA851722:SHA851725 SQW851722:SQW851725 TAS851722:TAS851725 TKO851722:TKO851725 TUK851722:TUK851725 UEG851722:UEG851725 UOC851722:UOC851725 UXY851722:UXY851725 VHU851722:VHU851725 VRQ851722:VRQ851725 WBM851722:WBM851725 WLI851722:WLI851725 WVE851722:WVE851725 B917258:B917261 IS917258:IS917261 SO917258:SO917261 ACK917258:ACK917261 AMG917258:AMG917261 AWC917258:AWC917261 BFY917258:BFY917261 BPU917258:BPU917261 BZQ917258:BZQ917261 CJM917258:CJM917261 CTI917258:CTI917261 DDE917258:DDE917261 DNA917258:DNA917261 DWW917258:DWW917261 EGS917258:EGS917261 EQO917258:EQO917261 FAK917258:FAK917261 FKG917258:FKG917261 FUC917258:FUC917261 GDY917258:GDY917261 GNU917258:GNU917261 GXQ917258:GXQ917261 HHM917258:HHM917261 HRI917258:HRI917261 IBE917258:IBE917261 ILA917258:ILA917261 IUW917258:IUW917261 JES917258:JES917261 JOO917258:JOO917261 JYK917258:JYK917261 KIG917258:KIG917261 KSC917258:KSC917261 LBY917258:LBY917261 LLU917258:LLU917261 LVQ917258:LVQ917261 MFM917258:MFM917261 MPI917258:MPI917261 MZE917258:MZE917261 NJA917258:NJA917261 NSW917258:NSW917261 OCS917258:OCS917261 OMO917258:OMO917261 OWK917258:OWK917261 PGG917258:PGG917261 PQC917258:PQC917261 PZY917258:PZY917261 QJU917258:QJU917261 QTQ917258:QTQ917261 RDM917258:RDM917261 RNI917258:RNI917261 RXE917258:RXE917261 SHA917258:SHA917261 SQW917258:SQW917261 TAS917258:TAS917261 TKO917258:TKO917261 TUK917258:TUK917261 UEG917258:UEG917261 UOC917258:UOC917261 UXY917258:UXY917261 VHU917258:VHU917261 VRQ917258:VRQ917261 WBM917258:WBM917261 WLI917258:WLI917261 WVE917258:WVE917261 B982794:B982797 IS982794:IS982797 SO982794:SO982797 ACK982794:ACK982797 AMG982794:AMG982797 AWC982794:AWC982797 BFY982794:BFY982797 BPU982794:BPU982797 BZQ982794:BZQ982797 CJM982794:CJM982797 CTI982794:CTI982797 DDE982794:DDE982797 DNA982794:DNA982797 DWW982794:DWW982797 EGS982794:EGS982797 EQO982794:EQO982797 FAK982794:FAK982797 FKG982794:FKG982797 FUC982794:FUC982797 GDY982794:GDY982797 GNU982794:GNU982797 GXQ982794:GXQ982797 HHM982794:HHM982797 HRI982794:HRI982797 IBE982794:IBE982797 ILA982794:ILA982797 IUW982794:IUW982797 JES982794:JES982797 JOO982794:JOO982797 JYK982794:JYK982797 KIG982794:KIG982797 KSC982794:KSC982797 LBY982794:LBY982797 LLU982794:LLU982797 LVQ982794:LVQ982797 MFM982794:MFM982797 MPI982794:MPI982797 MZE982794:MZE982797 NJA982794:NJA982797 NSW982794:NSW982797 OCS982794:OCS982797 OMO982794:OMO982797 OWK982794:OWK982797 PGG982794:PGG982797 PQC982794:PQC982797 PZY982794:PZY982797 QJU982794:QJU982797 QTQ982794:QTQ982797 RDM982794:RDM982797 RNI982794:RNI982797 RXE982794:RXE982797 SHA982794:SHA982797 SQW982794:SQW982797 TAS982794:TAS982797 TKO982794:TKO982797 TUK982794:TUK982797 UEG982794:UEG982797 UOC982794:UOC982797 UXY982794:UXY982797 VHU982794:VHU982797 VRQ982794:VRQ982797 WBM982794:WBM982797 WLI982794:WLI982797 WVE982794:WVE982797 WVH982795:WVL982797 IV4:IZ6 SR4:SV6 ACN4:ACR6 AMJ4:AMN6 AWF4:AWJ6 BGB4:BGF6 BPX4:BQB6 BZT4:BZX6 CJP4:CJT6 CTL4:CTP6 DDH4:DDL6 DND4:DNH6 DWZ4:DXD6 EGV4:EGZ6 EQR4:EQV6 FAN4:FAR6 FKJ4:FKN6 FUF4:FUJ6 GEB4:GEF6 GNX4:GOB6 GXT4:GXX6 HHP4:HHT6 HRL4:HRP6 IBH4:IBL6 ILD4:ILH6 IUZ4:IVD6 JEV4:JEZ6 JOR4:JOV6 JYN4:JYR6 KIJ4:KIN6 KSF4:KSJ6 LCB4:LCF6 LLX4:LMB6 LVT4:LVX6 MFP4:MFT6 MPL4:MPP6 MZH4:MZL6 NJD4:NJH6 NSZ4:NTD6 OCV4:OCZ6 OMR4:OMV6 OWN4:OWR6 PGJ4:PGN6 PQF4:PQJ6 QAB4:QAF6 QJX4:QKB6 QTT4:QTX6 RDP4:RDT6 RNL4:RNP6 RXH4:RXL6 SHD4:SHH6 SQZ4:SRD6 TAV4:TAZ6 TKR4:TKV6 TUN4:TUR6 UEJ4:UEN6 UOF4:UOJ6 UYB4:UYF6 VHX4:VIB6 VRT4:VRX6 WBP4:WBT6 WLL4:WLP6 WVH4:WVL6 F65291:J65293 IV65291:IZ65293 SR65291:SV65293 ACN65291:ACR65293 AMJ65291:AMN65293 AWF65291:AWJ65293 BGB65291:BGF65293 BPX65291:BQB65293 BZT65291:BZX65293 CJP65291:CJT65293 CTL65291:CTP65293 DDH65291:DDL65293 DND65291:DNH65293 DWZ65291:DXD65293 EGV65291:EGZ65293 EQR65291:EQV65293 FAN65291:FAR65293 FKJ65291:FKN65293 FUF65291:FUJ65293 GEB65291:GEF65293 GNX65291:GOB65293 GXT65291:GXX65293 HHP65291:HHT65293 HRL65291:HRP65293 IBH65291:IBL65293 ILD65291:ILH65293 IUZ65291:IVD65293 JEV65291:JEZ65293 JOR65291:JOV65293 JYN65291:JYR65293 KIJ65291:KIN65293 KSF65291:KSJ65293 LCB65291:LCF65293 LLX65291:LMB65293 LVT65291:LVX65293 MFP65291:MFT65293 MPL65291:MPP65293 MZH65291:MZL65293 NJD65291:NJH65293 NSZ65291:NTD65293 OCV65291:OCZ65293 OMR65291:OMV65293 OWN65291:OWR65293 PGJ65291:PGN65293 PQF65291:PQJ65293 QAB65291:QAF65293 QJX65291:QKB65293 QTT65291:QTX65293 RDP65291:RDT65293 RNL65291:RNP65293 RXH65291:RXL65293 SHD65291:SHH65293 SQZ65291:SRD65293 TAV65291:TAZ65293 TKR65291:TKV65293 TUN65291:TUR65293 UEJ65291:UEN65293 UOF65291:UOJ65293 UYB65291:UYF65293 VHX65291:VIB65293 VRT65291:VRX65293 WBP65291:WBT65293 WLL65291:WLP65293 WVH65291:WVL65293 F130827:J130829 IV130827:IZ130829 SR130827:SV130829 ACN130827:ACR130829 AMJ130827:AMN130829 AWF130827:AWJ130829 BGB130827:BGF130829 BPX130827:BQB130829 BZT130827:BZX130829 CJP130827:CJT130829 CTL130827:CTP130829 DDH130827:DDL130829 DND130827:DNH130829 DWZ130827:DXD130829 EGV130827:EGZ130829 EQR130827:EQV130829 FAN130827:FAR130829 FKJ130827:FKN130829 FUF130827:FUJ130829 GEB130827:GEF130829 GNX130827:GOB130829 GXT130827:GXX130829 HHP130827:HHT130829 HRL130827:HRP130829 IBH130827:IBL130829 ILD130827:ILH130829 IUZ130827:IVD130829 JEV130827:JEZ130829 JOR130827:JOV130829 JYN130827:JYR130829 KIJ130827:KIN130829 KSF130827:KSJ130829 LCB130827:LCF130829 LLX130827:LMB130829 LVT130827:LVX130829 MFP130827:MFT130829 MPL130827:MPP130829 MZH130827:MZL130829 NJD130827:NJH130829 NSZ130827:NTD130829 OCV130827:OCZ130829 OMR130827:OMV130829 OWN130827:OWR130829 PGJ130827:PGN130829 PQF130827:PQJ130829 QAB130827:QAF130829 QJX130827:QKB130829 QTT130827:QTX130829 RDP130827:RDT130829 RNL130827:RNP130829 RXH130827:RXL130829 SHD130827:SHH130829 SQZ130827:SRD130829 TAV130827:TAZ130829 TKR130827:TKV130829 TUN130827:TUR130829 UEJ130827:UEN130829 UOF130827:UOJ130829 UYB130827:UYF130829 VHX130827:VIB130829 VRT130827:VRX130829 WBP130827:WBT130829 WLL130827:WLP130829 WVH130827:WVL130829 F196363:J196365 IV196363:IZ196365 SR196363:SV196365 ACN196363:ACR196365 AMJ196363:AMN196365 AWF196363:AWJ196365 BGB196363:BGF196365 BPX196363:BQB196365 BZT196363:BZX196365 CJP196363:CJT196365 CTL196363:CTP196365 DDH196363:DDL196365 DND196363:DNH196365 DWZ196363:DXD196365 EGV196363:EGZ196365 EQR196363:EQV196365 FAN196363:FAR196365 FKJ196363:FKN196365 FUF196363:FUJ196365 GEB196363:GEF196365 GNX196363:GOB196365 GXT196363:GXX196365 HHP196363:HHT196365 HRL196363:HRP196365 IBH196363:IBL196365 ILD196363:ILH196365 IUZ196363:IVD196365 JEV196363:JEZ196365 JOR196363:JOV196365 JYN196363:JYR196365 KIJ196363:KIN196365 KSF196363:KSJ196365 LCB196363:LCF196365 LLX196363:LMB196365 LVT196363:LVX196365 MFP196363:MFT196365 MPL196363:MPP196365 MZH196363:MZL196365 NJD196363:NJH196365 NSZ196363:NTD196365 OCV196363:OCZ196365 OMR196363:OMV196365 OWN196363:OWR196365 PGJ196363:PGN196365 PQF196363:PQJ196365 QAB196363:QAF196365 QJX196363:QKB196365 QTT196363:QTX196365 RDP196363:RDT196365 RNL196363:RNP196365 RXH196363:RXL196365 SHD196363:SHH196365 SQZ196363:SRD196365 TAV196363:TAZ196365 TKR196363:TKV196365 TUN196363:TUR196365 UEJ196363:UEN196365 UOF196363:UOJ196365 UYB196363:UYF196365 VHX196363:VIB196365 VRT196363:VRX196365 WBP196363:WBT196365 WLL196363:WLP196365 WVH196363:WVL196365 F261899:J261901 IV261899:IZ261901 SR261899:SV261901 ACN261899:ACR261901 AMJ261899:AMN261901 AWF261899:AWJ261901 BGB261899:BGF261901 BPX261899:BQB261901 BZT261899:BZX261901 CJP261899:CJT261901 CTL261899:CTP261901 DDH261899:DDL261901 DND261899:DNH261901 DWZ261899:DXD261901 EGV261899:EGZ261901 EQR261899:EQV261901 FAN261899:FAR261901 FKJ261899:FKN261901 FUF261899:FUJ261901 GEB261899:GEF261901 GNX261899:GOB261901 GXT261899:GXX261901 HHP261899:HHT261901 HRL261899:HRP261901 IBH261899:IBL261901 ILD261899:ILH261901 IUZ261899:IVD261901 JEV261899:JEZ261901 JOR261899:JOV261901 JYN261899:JYR261901 KIJ261899:KIN261901 KSF261899:KSJ261901 LCB261899:LCF261901 LLX261899:LMB261901 LVT261899:LVX261901 MFP261899:MFT261901 MPL261899:MPP261901 MZH261899:MZL261901 NJD261899:NJH261901 NSZ261899:NTD261901 OCV261899:OCZ261901 OMR261899:OMV261901 OWN261899:OWR261901 PGJ261899:PGN261901 PQF261899:PQJ261901 QAB261899:QAF261901 QJX261899:QKB261901 QTT261899:QTX261901 RDP261899:RDT261901 RNL261899:RNP261901 RXH261899:RXL261901 SHD261899:SHH261901 SQZ261899:SRD261901 TAV261899:TAZ261901 TKR261899:TKV261901 TUN261899:TUR261901 UEJ261899:UEN261901 UOF261899:UOJ261901 UYB261899:UYF261901 VHX261899:VIB261901 VRT261899:VRX261901 WBP261899:WBT261901 WLL261899:WLP261901 WVH261899:WVL261901 F327435:J327437 IV327435:IZ327437 SR327435:SV327437 ACN327435:ACR327437 AMJ327435:AMN327437 AWF327435:AWJ327437 BGB327435:BGF327437 BPX327435:BQB327437 BZT327435:BZX327437 CJP327435:CJT327437 CTL327435:CTP327437 DDH327435:DDL327437 DND327435:DNH327437 DWZ327435:DXD327437 EGV327435:EGZ327437 EQR327435:EQV327437 FAN327435:FAR327437 FKJ327435:FKN327437 FUF327435:FUJ327437 GEB327435:GEF327437 GNX327435:GOB327437 GXT327435:GXX327437 HHP327435:HHT327437 HRL327435:HRP327437 IBH327435:IBL327437 ILD327435:ILH327437 IUZ327435:IVD327437 JEV327435:JEZ327437 JOR327435:JOV327437 JYN327435:JYR327437 KIJ327435:KIN327437 KSF327435:KSJ327437 LCB327435:LCF327437 LLX327435:LMB327437 LVT327435:LVX327437 MFP327435:MFT327437 MPL327435:MPP327437 MZH327435:MZL327437 NJD327435:NJH327437 NSZ327435:NTD327437 OCV327435:OCZ327437 OMR327435:OMV327437 OWN327435:OWR327437 PGJ327435:PGN327437 PQF327435:PQJ327437 QAB327435:QAF327437 QJX327435:QKB327437 QTT327435:QTX327437 RDP327435:RDT327437 RNL327435:RNP327437 RXH327435:RXL327437 SHD327435:SHH327437 SQZ327435:SRD327437 TAV327435:TAZ327437 TKR327435:TKV327437 TUN327435:TUR327437 UEJ327435:UEN327437 UOF327435:UOJ327437 UYB327435:UYF327437 VHX327435:VIB327437 VRT327435:VRX327437 WBP327435:WBT327437 WLL327435:WLP327437 WVH327435:WVL327437 F392971:J392973 IV392971:IZ392973 SR392971:SV392973 ACN392971:ACR392973 AMJ392971:AMN392973 AWF392971:AWJ392973 BGB392971:BGF392973 BPX392971:BQB392973 BZT392971:BZX392973 CJP392971:CJT392973 CTL392971:CTP392973 DDH392971:DDL392973 DND392971:DNH392973 DWZ392971:DXD392973 EGV392971:EGZ392973 EQR392971:EQV392973 FAN392971:FAR392973 FKJ392971:FKN392973 FUF392971:FUJ392973 GEB392971:GEF392973 GNX392971:GOB392973 GXT392971:GXX392973 HHP392971:HHT392973 HRL392971:HRP392973 IBH392971:IBL392973 ILD392971:ILH392973 IUZ392971:IVD392973 JEV392971:JEZ392973 JOR392971:JOV392973 JYN392971:JYR392973 KIJ392971:KIN392973 KSF392971:KSJ392973 LCB392971:LCF392973 LLX392971:LMB392973 LVT392971:LVX392973 MFP392971:MFT392973 MPL392971:MPP392973 MZH392971:MZL392973 NJD392971:NJH392973 NSZ392971:NTD392973 OCV392971:OCZ392973 OMR392971:OMV392973 OWN392971:OWR392973 PGJ392971:PGN392973 PQF392971:PQJ392973 QAB392971:QAF392973 QJX392971:QKB392973 QTT392971:QTX392973 RDP392971:RDT392973 RNL392971:RNP392973 RXH392971:RXL392973 SHD392971:SHH392973 SQZ392971:SRD392973 TAV392971:TAZ392973 TKR392971:TKV392973 TUN392971:TUR392973 UEJ392971:UEN392973 UOF392971:UOJ392973 UYB392971:UYF392973 VHX392971:VIB392973 VRT392971:VRX392973 WBP392971:WBT392973 WLL392971:WLP392973 WVH392971:WVL392973 F458507:J458509 IV458507:IZ458509 SR458507:SV458509 ACN458507:ACR458509 AMJ458507:AMN458509 AWF458507:AWJ458509 BGB458507:BGF458509 BPX458507:BQB458509 BZT458507:BZX458509 CJP458507:CJT458509 CTL458507:CTP458509 DDH458507:DDL458509 DND458507:DNH458509 DWZ458507:DXD458509 EGV458507:EGZ458509 EQR458507:EQV458509 FAN458507:FAR458509 FKJ458507:FKN458509 FUF458507:FUJ458509 GEB458507:GEF458509 GNX458507:GOB458509 GXT458507:GXX458509 HHP458507:HHT458509 HRL458507:HRP458509 IBH458507:IBL458509 ILD458507:ILH458509 IUZ458507:IVD458509 JEV458507:JEZ458509 JOR458507:JOV458509 JYN458507:JYR458509 KIJ458507:KIN458509 KSF458507:KSJ458509 LCB458507:LCF458509 LLX458507:LMB458509 LVT458507:LVX458509 MFP458507:MFT458509 MPL458507:MPP458509 MZH458507:MZL458509 NJD458507:NJH458509 NSZ458507:NTD458509 OCV458507:OCZ458509 OMR458507:OMV458509 OWN458507:OWR458509 PGJ458507:PGN458509 PQF458507:PQJ458509 QAB458507:QAF458509 QJX458507:QKB458509 QTT458507:QTX458509 RDP458507:RDT458509 RNL458507:RNP458509 RXH458507:RXL458509 SHD458507:SHH458509 SQZ458507:SRD458509 TAV458507:TAZ458509 TKR458507:TKV458509 TUN458507:TUR458509 UEJ458507:UEN458509 UOF458507:UOJ458509 UYB458507:UYF458509 VHX458507:VIB458509 VRT458507:VRX458509 WBP458507:WBT458509 WLL458507:WLP458509 WVH458507:WVL458509 F524043:J524045 IV524043:IZ524045 SR524043:SV524045 ACN524043:ACR524045 AMJ524043:AMN524045 AWF524043:AWJ524045 BGB524043:BGF524045 BPX524043:BQB524045 BZT524043:BZX524045 CJP524043:CJT524045 CTL524043:CTP524045 DDH524043:DDL524045 DND524043:DNH524045 DWZ524043:DXD524045 EGV524043:EGZ524045 EQR524043:EQV524045 FAN524043:FAR524045 FKJ524043:FKN524045 FUF524043:FUJ524045 GEB524043:GEF524045 GNX524043:GOB524045 GXT524043:GXX524045 HHP524043:HHT524045 HRL524043:HRP524045 IBH524043:IBL524045 ILD524043:ILH524045 IUZ524043:IVD524045 JEV524043:JEZ524045 JOR524043:JOV524045 JYN524043:JYR524045 KIJ524043:KIN524045 KSF524043:KSJ524045 LCB524043:LCF524045 LLX524043:LMB524045 LVT524043:LVX524045 MFP524043:MFT524045 MPL524043:MPP524045 MZH524043:MZL524045 NJD524043:NJH524045 NSZ524043:NTD524045 OCV524043:OCZ524045 OMR524043:OMV524045 OWN524043:OWR524045 PGJ524043:PGN524045 PQF524043:PQJ524045 QAB524043:QAF524045 QJX524043:QKB524045 QTT524043:QTX524045 RDP524043:RDT524045 RNL524043:RNP524045 RXH524043:RXL524045 SHD524043:SHH524045 SQZ524043:SRD524045 TAV524043:TAZ524045 TKR524043:TKV524045 TUN524043:TUR524045 UEJ524043:UEN524045 UOF524043:UOJ524045 UYB524043:UYF524045 VHX524043:VIB524045 VRT524043:VRX524045 WBP524043:WBT524045 WLL524043:WLP524045 WVH524043:WVL524045 F589579:J589581 IV589579:IZ589581 SR589579:SV589581 ACN589579:ACR589581 AMJ589579:AMN589581 AWF589579:AWJ589581 BGB589579:BGF589581 BPX589579:BQB589581 BZT589579:BZX589581 CJP589579:CJT589581 CTL589579:CTP589581 DDH589579:DDL589581 DND589579:DNH589581 DWZ589579:DXD589581 EGV589579:EGZ589581 EQR589579:EQV589581 FAN589579:FAR589581 FKJ589579:FKN589581 FUF589579:FUJ589581 GEB589579:GEF589581 GNX589579:GOB589581 GXT589579:GXX589581 HHP589579:HHT589581 HRL589579:HRP589581 IBH589579:IBL589581 ILD589579:ILH589581 IUZ589579:IVD589581 JEV589579:JEZ589581 JOR589579:JOV589581 JYN589579:JYR589581 KIJ589579:KIN589581 KSF589579:KSJ589581 LCB589579:LCF589581 LLX589579:LMB589581 LVT589579:LVX589581 MFP589579:MFT589581 MPL589579:MPP589581 MZH589579:MZL589581 NJD589579:NJH589581 NSZ589579:NTD589581 OCV589579:OCZ589581 OMR589579:OMV589581 OWN589579:OWR589581 PGJ589579:PGN589581 PQF589579:PQJ589581 QAB589579:QAF589581 QJX589579:QKB589581 QTT589579:QTX589581 RDP589579:RDT589581 RNL589579:RNP589581 RXH589579:RXL589581 SHD589579:SHH589581 SQZ589579:SRD589581 TAV589579:TAZ589581 TKR589579:TKV589581 TUN589579:TUR589581 UEJ589579:UEN589581 UOF589579:UOJ589581 UYB589579:UYF589581 VHX589579:VIB589581 VRT589579:VRX589581 WBP589579:WBT589581 WLL589579:WLP589581 WVH589579:WVL589581 F655115:J655117 IV655115:IZ655117 SR655115:SV655117 ACN655115:ACR655117 AMJ655115:AMN655117 AWF655115:AWJ655117 BGB655115:BGF655117 BPX655115:BQB655117 BZT655115:BZX655117 CJP655115:CJT655117 CTL655115:CTP655117 DDH655115:DDL655117 DND655115:DNH655117 DWZ655115:DXD655117 EGV655115:EGZ655117 EQR655115:EQV655117 FAN655115:FAR655117 FKJ655115:FKN655117 FUF655115:FUJ655117 GEB655115:GEF655117 GNX655115:GOB655117 GXT655115:GXX655117 HHP655115:HHT655117 HRL655115:HRP655117 IBH655115:IBL655117 ILD655115:ILH655117 IUZ655115:IVD655117 JEV655115:JEZ655117 JOR655115:JOV655117 JYN655115:JYR655117 KIJ655115:KIN655117 KSF655115:KSJ655117 LCB655115:LCF655117 LLX655115:LMB655117 LVT655115:LVX655117 MFP655115:MFT655117 MPL655115:MPP655117 MZH655115:MZL655117 NJD655115:NJH655117 NSZ655115:NTD655117 OCV655115:OCZ655117 OMR655115:OMV655117 OWN655115:OWR655117 PGJ655115:PGN655117 PQF655115:PQJ655117 QAB655115:QAF655117 QJX655115:QKB655117 QTT655115:QTX655117 RDP655115:RDT655117 RNL655115:RNP655117 RXH655115:RXL655117 SHD655115:SHH655117 SQZ655115:SRD655117 TAV655115:TAZ655117 TKR655115:TKV655117 TUN655115:TUR655117 UEJ655115:UEN655117 UOF655115:UOJ655117 UYB655115:UYF655117 VHX655115:VIB655117 VRT655115:VRX655117 WBP655115:WBT655117 WLL655115:WLP655117 WVH655115:WVL655117 F720651:J720653 IV720651:IZ720653 SR720651:SV720653 ACN720651:ACR720653 AMJ720651:AMN720653 AWF720651:AWJ720653 BGB720651:BGF720653 BPX720651:BQB720653 BZT720651:BZX720653 CJP720651:CJT720653 CTL720651:CTP720653 DDH720651:DDL720653 DND720651:DNH720653 DWZ720651:DXD720653 EGV720651:EGZ720653 EQR720651:EQV720653 FAN720651:FAR720653 FKJ720651:FKN720653 FUF720651:FUJ720653 GEB720651:GEF720653 GNX720651:GOB720653 GXT720651:GXX720653 HHP720651:HHT720653 HRL720651:HRP720653 IBH720651:IBL720653 ILD720651:ILH720653 IUZ720651:IVD720653 JEV720651:JEZ720653 JOR720651:JOV720653 JYN720651:JYR720653 KIJ720651:KIN720653 KSF720651:KSJ720653 LCB720651:LCF720653 LLX720651:LMB720653 LVT720651:LVX720653 MFP720651:MFT720653 MPL720651:MPP720653 MZH720651:MZL720653 NJD720651:NJH720653 NSZ720651:NTD720653 OCV720651:OCZ720653 OMR720651:OMV720653 OWN720651:OWR720653 PGJ720651:PGN720653 PQF720651:PQJ720653 QAB720651:QAF720653 QJX720651:QKB720653 QTT720651:QTX720653 RDP720651:RDT720653 RNL720651:RNP720653 RXH720651:RXL720653 SHD720651:SHH720653 SQZ720651:SRD720653 TAV720651:TAZ720653 TKR720651:TKV720653 TUN720651:TUR720653 UEJ720651:UEN720653 UOF720651:UOJ720653 UYB720651:UYF720653 VHX720651:VIB720653 VRT720651:VRX720653 WBP720651:WBT720653 WLL720651:WLP720653 WVH720651:WVL720653 F786187:J786189 IV786187:IZ786189 SR786187:SV786189 ACN786187:ACR786189 AMJ786187:AMN786189 AWF786187:AWJ786189 BGB786187:BGF786189 BPX786187:BQB786189 BZT786187:BZX786189 CJP786187:CJT786189 CTL786187:CTP786189 DDH786187:DDL786189 DND786187:DNH786189 DWZ786187:DXD786189 EGV786187:EGZ786189 EQR786187:EQV786189 FAN786187:FAR786189 FKJ786187:FKN786189 FUF786187:FUJ786189 GEB786187:GEF786189 GNX786187:GOB786189 GXT786187:GXX786189 HHP786187:HHT786189 HRL786187:HRP786189 IBH786187:IBL786189 ILD786187:ILH786189 IUZ786187:IVD786189 JEV786187:JEZ786189 JOR786187:JOV786189 JYN786187:JYR786189 KIJ786187:KIN786189 KSF786187:KSJ786189 LCB786187:LCF786189 LLX786187:LMB786189 LVT786187:LVX786189 MFP786187:MFT786189 MPL786187:MPP786189 MZH786187:MZL786189 NJD786187:NJH786189 NSZ786187:NTD786189 OCV786187:OCZ786189 OMR786187:OMV786189 OWN786187:OWR786189 PGJ786187:PGN786189 PQF786187:PQJ786189 QAB786187:QAF786189 QJX786187:QKB786189 QTT786187:QTX786189 RDP786187:RDT786189 RNL786187:RNP786189 RXH786187:RXL786189 SHD786187:SHH786189 SQZ786187:SRD786189 TAV786187:TAZ786189 TKR786187:TKV786189 TUN786187:TUR786189 UEJ786187:UEN786189 UOF786187:UOJ786189 UYB786187:UYF786189 VHX786187:VIB786189 VRT786187:VRX786189 WBP786187:WBT786189 WLL786187:WLP786189 WVH786187:WVL786189 F851723:J851725 IV851723:IZ851725 SR851723:SV851725 ACN851723:ACR851725 AMJ851723:AMN851725 AWF851723:AWJ851725 BGB851723:BGF851725 BPX851723:BQB851725 BZT851723:BZX851725 CJP851723:CJT851725 CTL851723:CTP851725 DDH851723:DDL851725 DND851723:DNH851725 DWZ851723:DXD851725 EGV851723:EGZ851725 EQR851723:EQV851725 FAN851723:FAR851725 FKJ851723:FKN851725 FUF851723:FUJ851725 GEB851723:GEF851725 GNX851723:GOB851725 GXT851723:GXX851725 HHP851723:HHT851725 HRL851723:HRP851725 IBH851723:IBL851725 ILD851723:ILH851725 IUZ851723:IVD851725 JEV851723:JEZ851725 JOR851723:JOV851725 JYN851723:JYR851725 KIJ851723:KIN851725 KSF851723:KSJ851725 LCB851723:LCF851725 LLX851723:LMB851725 LVT851723:LVX851725 MFP851723:MFT851725 MPL851723:MPP851725 MZH851723:MZL851725 NJD851723:NJH851725 NSZ851723:NTD851725 OCV851723:OCZ851725 OMR851723:OMV851725 OWN851723:OWR851725 PGJ851723:PGN851725 PQF851723:PQJ851725 QAB851723:QAF851725 QJX851723:QKB851725 QTT851723:QTX851725 RDP851723:RDT851725 RNL851723:RNP851725 RXH851723:RXL851725 SHD851723:SHH851725 SQZ851723:SRD851725 TAV851723:TAZ851725 TKR851723:TKV851725 TUN851723:TUR851725 UEJ851723:UEN851725 UOF851723:UOJ851725 UYB851723:UYF851725 VHX851723:VIB851725 VRT851723:VRX851725 WBP851723:WBT851725 WLL851723:WLP851725 WVH851723:WVL851725 F917259:J917261 IV917259:IZ917261 SR917259:SV917261 ACN917259:ACR917261 AMJ917259:AMN917261 AWF917259:AWJ917261 BGB917259:BGF917261 BPX917259:BQB917261 BZT917259:BZX917261 CJP917259:CJT917261 CTL917259:CTP917261 DDH917259:DDL917261 DND917259:DNH917261 DWZ917259:DXD917261 EGV917259:EGZ917261 EQR917259:EQV917261 FAN917259:FAR917261 FKJ917259:FKN917261 FUF917259:FUJ917261 GEB917259:GEF917261 GNX917259:GOB917261 GXT917259:GXX917261 HHP917259:HHT917261 HRL917259:HRP917261 IBH917259:IBL917261 ILD917259:ILH917261 IUZ917259:IVD917261 JEV917259:JEZ917261 JOR917259:JOV917261 JYN917259:JYR917261 KIJ917259:KIN917261 KSF917259:KSJ917261 LCB917259:LCF917261 LLX917259:LMB917261 LVT917259:LVX917261 MFP917259:MFT917261 MPL917259:MPP917261 MZH917259:MZL917261 NJD917259:NJH917261 NSZ917259:NTD917261 OCV917259:OCZ917261 OMR917259:OMV917261 OWN917259:OWR917261 PGJ917259:PGN917261 PQF917259:PQJ917261 QAB917259:QAF917261 QJX917259:QKB917261 QTT917259:QTX917261 RDP917259:RDT917261 RNL917259:RNP917261 RXH917259:RXL917261 SHD917259:SHH917261 SQZ917259:SRD917261 TAV917259:TAZ917261 TKR917259:TKV917261 TUN917259:TUR917261 UEJ917259:UEN917261 UOF917259:UOJ917261 UYB917259:UYF917261 VHX917259:VIB917261 VRT917259:VRX917261 WBP917259:WBT917261 WLL917259:WLP917261 WVH917259:WVL917261 F982795:J982797 IV982795:IZ982797 SR982795:SV982797 ACN982795:ACR982797 AMJ982795:AMN982797 AWF982795:AWJ982797 BGB982795:BGF982797 BPX982795:BQB982797 BZT982795:BZX982797 CJP982795:CJT982797 CTL982795:CTP982797 DDH982795:DDL982797 DND982795:DNH982797 DWZ982795:DXD982797 EGV982795:EGZ982797 EQR982795:EQV982797 FAN982795:FAR982797 FKJ982795:FKN982797 FUF982795:FUJ982797 GEB982795:GEF982797 GNX982795:GOB982797 GXT982795:GXX982797 HHP982795:HHT982797 HRL982795:HRP982797 IBH982795:IBL982797 ILD982795:ILH982797 IUZ982795:IVD982797 JEV982795:JEZ982797 JOR982795:JOV982797 JYN982795:JYR982797 KIJ982795:KIN982797 KSF982795:KSJ982797 LCB982795:LCF982797 LLX982795:LMB982797 LVT982795:LVX982797 MFP982795:MFT982797 MPL982795:MPP982797 MZH982795:MZL982797 NJD982795:NJH982797 NSZ982795:NTD982797 OCV982795:OCZ982797 OMR982795:OMV982797 OWN982795:OWR982797 PGJ982795:PGN982797 PQF982795:PQJ982797 QAB982795:QAF982797 QJX982795:QKB982797 QTT982795:QTX982797 RDP982795:RDT982797 RNL982795:RNP982797 RXH982795:RXL982797 SHD982795:SHH982797 SQZ982795:SRD982797 TAV982795:TAZ982797 TKR982795:TKV982797 TUN982795:TUR982797 UEJ982795:UEN982797 UOF982795:UOJ982797 UYB982795:UYF982797 VHX982795:VIB982797 VRT982795:VRX982797 WBP982795:WBT982797 WLL982795:WLP982797 G4:J6 F4:F7 F11 F13"/>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workbookViewId="0">
      <selection activeCell="G37" sqref="G37"/>
    </sheetView>
  </sheetViews>
  <sheetFormatPr defaultRowHeight="15.75"/>
  <cols>
    <col min="1" max="1" width="9" style="3"/>
    <col min="2" max="2" width="9" style="323"/>
    <col min="3" max="3" width="9.125" style="3" bestFit="1" customWidth="1"/>
    <col min="4" max="6" width="7.25" style="3" customWidth="1"/>
    <col min="7" max="7" width="16.75" style="3" bestFit="1" customWidth="1"/>
    <col min="8" max="8" width="5.625" style="3" customWidth="1"/>
    <col min="9" max="9" width="16.25" style="3" customWidth="1"/>
    <col min="10" max="20" width="9" style="324"/>
    <col min="21" max="21" width="16.625" style="315" customWidth="1"/>
    <col min="22" max="16384" width="9" style="315"/>
  </cols>
  <sheetData>
    <row r="1" spans="1:21" s="296" customFormat="1">
      <c r="A1" s="288" t="s">
        <v>431</v>
      </c>
      <c r="B1" s="289"/>
      <c r="C1" s="289"/>
      <c r="D1" s="290"/>
      <c r="E1" s="291"/>
      <c r="F1" s="291"/>
      <c r="G1" s="292"/>
      <c r="H1" s="293"/>
      <c r="I1" s="293"/>
      <c r="J1" s="294"/>
      <c r="K1" s="294"/>
      <c r="L1" s="294"/>
      <c r="M1" s="294"/>
      <c r="N1" s="294"/>
      <c r="O1" s="294"/>
      <c r="P1" s="294"/>
      <c r="Q1" s="294"/>
      <c r="R1" s="294"/>
      <c r="S1" s="294"/>
      <c r="T1" s="294"/>
      <c r="U1" s="295"/>
    </row>
    <row r="2" spans="1:21" s="296" customFormat="1">
      <c r="A2" s="101" t="s">
        <v>0</v>
      </c>
      <c r="B2" s="114"/>
      <c r="C2" s="297" t="s">
        <v>432</v>
      </c>
      <c r="D2" s="298" t="s">
        <v>7</v>
      </c>
      <c r="E2" s="114" t="s">
        <v>2</v>
      </c>
      <c r="F2" s="299" t="s">
        <v>3</v>
      </c>
      <c r="G2" s="300" t="s">
        <v>433</v>
      </c>
      <c r="H2" s="176" t="s">
        <v>434</v>
      </c>
      <c r="I2" s="176" t="s">
        <v>435</v>
      </c>
      <c r="J2" s="301" t="s">
        <v>436</v>
      </c>
      <c r="K2" s="302"/>
      <c r="L2" s="302"/>
      <c r="M2" s="302"/>
      <c r="N2" s="302"/>
      <c r="O2" s="302"/>
      <c r="P2" s="302"/>
      <c r="Q2" s="302"/>
      <c r="R2" s="302"/>
      <c r="S2" s="302"/>
      <c r="T2" s="302"/>
      <c r="U2" s="303" t="s">
        <v>437</v>
      </c>
    </row>
    <row r="3" spans="1:21" s="296" customFormat="1">
      <c r="A3" s="15" t="s">
        <v>343</v>
      </c>
      <c r="B3" s="19" t="s">
        <v>344</v>
      </c>
      <c r="C3" s="304"/>
      <c r="D3" s="305"/>
      <c r="E3" s="201"/>
      <c r="F3" s="306"/>
      <c r="G3" s="307"/>
      <c r="H3" s="195"/>
      <c r="I3" s="195"/>
      <c r="J3" s="308" t="s">
        <v>438</v>
      </c>
      <c r="K3" s="308" t="s">
        <v>439</v>
      </c>
      <c r="L3" s="308" t="s">
        <v>440</v>
      </c>
      <c r="M3" s="308" t="s">
        <v>441</v>
      </c>
      <c r="N3" s="308" t="s">
        <v>442</v>
      </c>
      <c r="O3" s="308" t="s">
        <v>443</v>
      </c>
      <c r="P3" s="308" t="s">
        <v>444</v>
      </c>
      <c r="Q3" s="308" t="s">
        <v>445</v>
      </c>
      <c r="R3" s="308" t="s">
        <v>446</v>
      </c>
      <c r="S3" s="308" t="s">
        <v>447</v>
      </c>
      <c r="T3" s="308" t="s">
        <v>448</v>
      </c>
      <c r="U3" s="309"/>
    </row>
    <row r="4" spans="1:21">
      <c r="A4" s="207" t="s">
        <v>174</v>
      </c>
      <c r="B4" s="310">
        <v>2892</v>
      </c>
      <c r="C4" s="208">
        <v>7</v>
      </c>
      <c r="D4" s="208">
        <v>2</v>
      </c>
      <c r="E4" s="208" t="s">
        <v>449</v>
      </c>
      <c r="F4" s="311" t="s">
        <v>450</v>
      </c>
      <c r="G4" s="312" t="s">
        <v>451</v>
      </c>
      <c r="H4" s="208" t="s">
        <v>452</v>
      </c>
      <c r="I4" s="208" t="s">
        <v>453</v>
      </c>
      <c r="J4" s="313">
        <v>28.14</v>
      </c>
      <c r="K4" s="313">
        <v>28.23</v>
      </c>
      <c r="L4" s="313">
        <v>21.26</v>
      </c>
      <c r="M4" s="313">
        <v>21.47</v>
      </c>
      <c r="N4" s="313">
        <v>8.24</v>
      </c>
      <c r="O4" s="313">
        <v>8.26</v>
      </c>
      <c r="P4" s="313">
        <v>6.03</v>
      </c>
      <c r="Q4" s="313">
        <v>6.29</v>
      </c>
      <c r="R4" s="313">
        <v>1.1399999999999999</v>
      </c>
      <c r="S4" s="313">
        <v>1.21</v>
      </c>
      <c r="T4" s="313">
        <v>4.84</v>
      </c>
      <c r="U4" s="314" t="s">
        <v>454</v>
      </c>
    </row>
    <row r="5" spans="1:21">
      <c r="A5" s="316" t="s">
        <v>174</v>
      </c>
      <c r="B5" s="317" t="s">
        <v>455</v>
      </c>
      <c r="C5" s="49">
        <v>9</v>
      </c>
      <c r="D5" s="49">
        <v>1</v>
      </c>
      <c r="E5" s="49" t="s">
        <v>456</v>
      </c>
      <c r="F5" s="148" t="s">
        <v>450</v>
      </c>
      <c r="G5" s="48" t="s">
        <v>457</v>
      </c>
      <c r="H5" s="49" t="s">
        <v>458</v>
      </c>
      <c r="I5" s="49" t="s">
        <v>459</v>
      </c>
      <c r="J5" s="318">
        <v>23.43</v>
      </c>
      <c r="K5" s="318">
        <v>23.47</v>
      </c>
      <c r="L5" s="318">
        <v>19.53</v>
      </c>
      <c r="M5" s="318"/>
      <c r="N5" s="318">
        <v>7.52</v>
      </c>
      <c r="O5" s="318">
        <v>7.74</v>
      </c>
      <c r="P5" s="318">
        <v>6.23</v>
      </c>
      <c r="Q5" s="318">
        <v>6.15</v>
      </c>
      <c r="R5" s="318">
        <v>1.04</v>
      </c>
      <c r="S5" s="318">
        <v>1.03</v>
      </c>
      <c r="T5" s="318">
        <v>2.15</v>
      </c>
      <c r="U5" s="319" t="s">
        <v>460</v>
      </c>
    </row>
    <row r="6" spans="1:21">
      <c r="A6" s="316" t="s">
        <v>461</v>
      </c>
      <c r="B6" s="317" t="s">
        <v>455</v>
      </c>
      <c r="C6" s="49">
        <v>9</v>
      </c>
      <c r="D6" s="49">
        <v>2</v>
      </c>
      <c r="E6" s="49" t="s">
        <v>456</v>
      </c>
      <c r="F6" s="148" t="s">
        <v>450</v>
      </c>
      <c r="G6" s="48" t="s">
        <v>457</v>
      </c>
      <c r="H6" s="49" t="s">
        <v>458</v>
      </c>
      <c r="I6" s="49" t="s">
        <v>462</v>
      </c>
      <c r="J6" s="318">
        <v>24.52</v>
      </c>
      <c r="K6" s="318">
        <v>24.56</v>
      </c>
      <c r="L6" s="318">
        <v>19.78</v>
      </c>
      <c r="M6" s="318">
        <v>19.88</v>
      </c>
      <c r="N6" s="318">
        <v>7.62</v>
      </c>
      <c r="O6" s="318">
        <v>7.41</v>
      </c>
      <c r="P6" s="318">
        <v>6.5</v>
      </c>
      <c r="Q6" s="318">
        <v>6.51</v>
      </c>
      <c r="R6" s="318">
        <v>0.78</v>
      </c>
      <c r="S6" s="318">
        <v>0.76</v>
      </c>
      <c r="T6" s="318">
        <v>1.97</v>
      </c>
      <c r="U6" s="319" t="s">
        <v>460</v>
      </c>
    </row>
    <row r="7" spans="1:21">
      <c r="A7" s="316" t="s">
        <v>461</v>
      </c>
      <c r="B7" s="317" t="s">
        <v>455</v>
      </c>
      <c r="C7" s="49">
        <v>9</v>
      </c>
      <c r="D7" s="49">
        <v>3</v>
      </c>
      <c r="E7" s="49" t="s">
        <v>456</v>
      </c>
      <c r="F7" s="148" t="s">
        <v>450</v>
      </c>
      <c r="G7" s="48" t="s">
        <v>457</v>
      </c>
      <c r="H7" s="49" t="s">
        <v>463</v>
      </c>
      <c r="I7" s="49" t="s">
        <v>464</v>
      </c>
      <c r="J7" s="318">
        <v>23.47</v>
      </c>
      <c r="K7" s="318">
        <v>23.29</v>
      </c>
      <c r="L7" s="318">
        <v>18.23</v>
      </c>
      <c r="M7" s="318">
        <v>17.989999999999998</v>
      </c>
      <c r="N7" s="318">
        <v>7.68</v>
      </c>
      <c r="O7" s="318">
        <v>8.01</v>
      </c>
      <c r="P7" s="318">
        <v>6.89</v>
      </c>
      <c r="Q7" s="318">
        <v>6.82</v>
      </c>
      <c r="R7" s="318">
        <v>1.1000000000000001</v>
      </c>
      <c r="S7" s="318">
        <v>1.03</v>
      </c>
      <c r="T7" s="318">
        <v>1.74</v>
      </c>
      <c r="U7" s="319" t="s">
        <v>460</v>
      </c>
    </row>
    <row r="8" spans="1:21">
      <c r="A8" s="316" t="s">
        <v>461</v>
      </c>
      <c r="B8" s="317" t="s">
        <v>455</v>
      </c>
      <c r="C8" s="49">
        <v>9</v>
      </c>
      <c r="D8" s="49">
        <v>4</v>
      </c>
      <c r="E8" s="49" t="s">
        <v>456</v>
      </c>
      <c r="F8" s="148" t="s">
        <v>450</v>
      </c>
      <c r="G8" s="48" t="s">
        <v>457</v>
      </c>
      <c r="H8" s="49" t="s">
        <v>463</v>
      </c>
      <c r="I8" s="49" t="s">
        <v>465</v>
      </c>
      <c r="J8" s="318">
        <v>21.61</v>
      </c>
      <c r="K8" s="318">
        <v>21.79</v>
      </c>
      <c r="L8" s="318">
        <v>16.940000000000001</v>
      </c>
      <c r="M8" s="318">
        <v>16.670000000000002</v>
      </c>
      <c r="N8" s="318">
        <v>6.86</v>
      </c>
      <c r="O8" s="318">
        <v>6.82</v>
      </c>
      <c r="P8" s="318">
        <v>5.67</v>
      </c>
      <c r="Q8" s="318">
        <v>5.44</v>
      </c>
      <c r="R8" s="318">
        <v>1.17</v>
      </c>
      <c r="S8" s="318">
        <v>1.1100000000000001</v>
      </c>
      <c r="T8" s="318">
        <v>2.39</v>
      </c>
      <c r="U8" s="319" t="s">
        <v>460</v>
      </c>
    </row>
    <row r="9" spans="1:21">
      <c r="A9" s="316" t="s">
        <v>461</v>
      </c>
      <c r="B9" s="317" t="s">
        <v>455</v>
      </c>
      <c r="C9" s="49">
        <v>9</v>
      </c>
      <c r="D9" s="49">
        <v>5</v>
      </c>
      <c r="E9" s="49" t="s">
        <v>456</v>
      </c>
      <c r="F9" s="148" t="s">
        <v>450</v>
      </c>
      <c r="G9" s="48" t="s">
        <v>457</v>
      </c>
      <c r="H9" s="49" t="s">
        <v>463</v>
      </c>
      <c r="I9" s="49" t="s">
        <v>466</v>
      </c>
      <c r="J9" s="318">
        <v>22.4</v>
      </c>
      <c r="K9" s="318">
        <v>22.06</v>
      </c>
      <c r="L9" s="318">
        <v>17.72</v>
      </c>
      <c r="M9" s="318">
        <v>17.670000000000002</v>
      </c>
      <c r="N9" s="318">
        <v>7.36</v>
      </c>
      <c r="O9" s="318">
        <v>7.13</v>
      </c>
      <c r="P9" s="318">
        <v>6.08</v>
      </c>
      <c r="Q9" s="318">
        <v>6.02</v>
      </c>
      <c r="R9" s="318">
        <v>0.96</v>
      </c>
      <c r="S9" s="318">
        <v>0.92</v>
      </c>
      <c r="T9" s="318">
        <v>2.17</v>
      </c>
      <c r="U9" s="319" t="s">
        <v>460</v>
      </c>
    </row>
    <row r="10" spans="1:21">
      <c r="A10" s="316" t="s">
        <v>467</v>
      </c>
      <c r="B10" s="317">
        <v>3310</v>
      </c>
      <c r="C10" s="49">
        <v>27</v>
      </c>
      <c r="D10" s="49">
        <v>1</v>
      </c>
      <c r="E10" s="49" t="s">
        <v>456</v>
      </c>
      <c r="F10" s="148" t="s">
        <v>450</v>
      </c>
      <c r="G10" s="48" t="s">
        <v>468</v>
      </c>
      <c r="H10" s="49" t="s">
        <v>469</v>
      </c>
      <c r="I10" s="49" t="s">
        <v>470</v>
      </c>
      <c r="J10" s="318"/>
      <c r="K10" s="318">
        <v>26.79</v>
      </c>
      <c r="L10" s="318"/>
      <c r="M10" s="318">
        <v>21.28</v>
      </c>
      <c r="N10" s="318">
        <v>7.64</v>
      </c>
      <c r="O10" s="318">
        <v>8.26</v>
      </c>
      <c r="P10" s="318">
        <v>6.57</v>
      </c>
      <c r="Q10" s="318">
        <v>6.37</v>
      </c>
      <c r="R10" s="318"/>
      <c r="S10" s="318">
        <v>1.58</v>
      </c>
      <c r="T10" s="318">
        <v>2.04</v>
      </c>
      <c r="U10" s="319"/>
    </row>
    <row r="11" spans="1:21">
      <c r="A11" s="316" t="s">
        <v>467</v>
      </c>
      <c r="B11" s="317">
        <v>3310</v>
      </c>
      <c r="C11" s="49">
        <v>27</v>
      </c>
      <c r="D11" s="49">
        <v>2</v>
      </c>
      <c r="E11" s="49" t="s">
        <v>456</v>
      </c>
      <c r="F11" s="148" t="s">
        <v>450</v>
      </c>
      <c r="G11" s="48" t="s">
        <v>468</v>
      </c>
      <c r="H11" s="49" t="s">
        <v>469</v>
      </c>
      <c r="I11" s="49" t="s">
        <v>470</v>
      </c>
      <c r="J11" s="318">
        <v>25.15</v>
      </c>
      <c r="K11" s="318">
        <v>25.24</v>
      </c>
      <c r="L11" s="318">
        <v>20.12</v>
      </c>
      <c r="M11" s="318">
        <v>19.8</v>
      </c>
      <c r="N11" s="318">
        <v>6.92</v>
      </c>
      <c r="O11" s="318">
        <v>7.05</v>
      </c>
      <c r="P11" s="318">
        <v>5.73</v>
      </c>
      <c r="Q11" s="318">
        <v>5.82</v>
      </c>
      <c r="R11" s="318">
        <v>1.24</v>
      </c>
      <c r="S11" s="318">
        <v>1.34</v>
      </c>
      <c r="T11" s="318">
        <v>2.77</v>
      </c>
      <c r="U11" s="319"/>
    </row>
    <row r="12" spans="1:21">
      <c r="A12" s="316" t="s">
        <v>467</v>
      </c>
      <c r="B12" s="317">
        <v>3310</v>
      </c>
      <c r="C12" s="49">
        <v>27</v>
      </c>
      <c r="D12" s="49">
        <v>3</v>
      </c>
      <c r="E12" s="49" t="s">
        <v>456</v>
      </c>
      <c r="F12" s="148" t="s">
        <v>450</v>
      </c>
      <c r="G12" s="48" t="s">
        <v>468</v>
      </c>
      <c r="H12" s="49" t="s">
        <v>469</v>
      </c>
      <c r="I12" s="49" t="s">
        <v>471</v>
      </c>
      <c r="J12" s="318">
        <v>25.28</v>
      </c>
      <c r="K12" s="318">
        <v>25.26</v>
      </c>
      <c r="L12" s="318">
        <v>20.23</v>
      </c>
      <c r="M12" s="318">
        <v>20.04</v>
      </c>
      <c r="N12" s="318">
        <v>7.04</v>
      </c>
      <c r="O12" s="318">
        <v>6.95</v>
      </c>
      <c r="P12" s="318">
        <v>5.95</v>
      </c>
      <c r="Q12" s="318">
        <v>5.97</v>
      </c>
      <c r="R12" s="318">
        <v>0.84</v>
      </c>
      <c r="S12" s="318">
        <v>0.88</v>
      </c>
      <c r="T12" s="318">
        <v>2.1</v>
      </c>
      <c r="U12" s="319"/>
    </row>
    <row r="13" spans="1:21">
      <c r="A13" s="316" t="s">
        <v>467</v>
      </c>
      <c r="B13" s="317">
        <v>3310</v>
      </c>
      <c r="C13" s="49">
        <v>27</v>
      </c>
      <c r="D13" s="49">
        <v>4</v>
      </c>
      <c r="E13" s="49" t="s">
        <v>456</v>
      </c>
      <c r="F13" s="148" t="s">
        <v>450</v>
      </c>
      <c r="G13" s="48" t="s">
        <v>468</v>
      </c>
      <c r="H13" s="49" t="s">
        <v>469</v>
      </c>
      <c r="I13" s="49" t="s">
        <v>472</v>
      </c>
      <c r="J13" s="318">
        <v>25.33</v>
      </c>
      <c r="K13" s="318">
        <v>25.29</v>
      </c>
      <c r="L13" s="318">
        <v>19.86</v>
      </c>
      <c r="M13" s="318">
        <v>19.78</v>
      </c>
      <c r="N13" s="318">
        <v>7.09</v>
      </c>
      <c r="O13" s="318">
        <v>7.11</v>
      </c>
      <c r="P13" s="318">
        <v>6.14</v>
      </c>
      <c r="Q13" s="318">
        <v>6.02</v>
      </c>
      <c r="R13" s="318">
        <v>1.1499999999999999</v>
      </c>
      <c r="S13" s="318">
        <v>1.1000000000000001</v>
      </c>
      <c r="T13" s="318">
        <v>2.63</v>
      </c>
      <c r="U13" s="319"/>
    </row>
    <row r="14" spans="1:21">
      <c r="A14" s="316" t="s">
        <v>467</v>
      </c>
      <c r="B14" s="317">
        <v>3310</v>
      </c>
      <c r="C14" s="49">
        <v>27</v>
      </c>
      <c r="D14" s="49">
        <v>5</v>
      </c>
      <c r="E14" s="49" t="s">
        <v>456</v>
      </c>
      <c r="F14" s="148" t="s">
        <v>450</v>
      </c>
      <c r="G14" s="48" t="s">
        <v>473</v>
      </c>
      <c r="H14" s="49" t="s">
        <v>458</v>
      </c>
      <c r="I14" s="49" t="s">
        <v>474</v>
      </c>
      <c r="J14" s="318">
        <v>22.79</v>
      </c>
      <c r="K14" s="318">
        <v>23.09</v>
      </c>
      <c r="L14" s="318">
        <v>18.55</v>
      </c>
      <c r="M14" s="318">
        <v>18.57</v>
      </c>
      <c r="N14" s="318">
        <v>7.83</v>
      </c>
      <c r="O14" s="318">
        <v>8.02</v>
      </c>
      <c r="P14" s="318">
        <v>6.58</v>
      </c>
      <c r="Q14" s="318">
        <v>6.58</v>
      </c>
      <c r="R14" s="318">
        <v>0.95</v>
      </c>
      <c r="S14" s="318">
        <v>1.02</v>
      </c>
      <c r="T14" s="318">
        <v>1.97</v>
      </c>
      <c r="U14" s="319"/>
    </row>
    <row r="15" spans="1:21">
      <c r="A15" s="316" t="s">
        <v>467</v>
      </c>
      <c r="B15" s="317">
        <v>3310</v>
      </c>
      <c r="C15" s="49">
        <v>27</v>
      </c>
      <c r="D15" s="49">
        <v>6</v>
      </c>
      <c r="E15" s="49" t="s">
        <v>456</v>
      </c>
      <c r="F15" s="148" t="s">
        <v>450</v>
      </c>
      <c r="G15" s="48" t="s">
        <v>473</v>
      </c>
      <c r="H15" s="49" t="s">
        <v>463</v>
      </c>
      <c r="I15" s="49" t="s">
        <v>475</v>
      </c>
      <c r="J15" s="318">
        <v>23.55</v>
      </c>
      <c r="K15" s="318">
        <v>23.83</v>
      </c>
      <c r="L15" s="318">
        <v>18.09</v>
      </c>
      <c r="M15" s="318">
        <v>17.93</v>
      </c>
      <c r="N15" s="318">
        <v>7.67</v>
      </c>
      <c r="O15" s="318">
        <v>7.71</v>
      </c>
      <c r="P15" s="318">
        <v>6.6</v>
      </c>
      <c r="Q15" s="318">
        <v>6.84</v>
      </c>
      <c r="R15" s="318">
        <v>0.95</v>
      </c>
      <c r="S15" s="318">
        <v>0.98</v>
      </c>
      <c r="T15" s="318">
        <v>2.48</v>
      </c>
      <c r="U15" s="319"/>
    </row>
    <row r="16" spans="1:21">
      <c r="A16" s="316" t="s">
        <v>467</v>
      </c>
      <c r="B16" s="317">
        <v>3310</v>
      </c>
      <c r="C16" s="49">
        <v>27</v>
      </c>
      <c r="D16" s="49">
        <v>7</v>
      </c>
      <c r="E16" s="49" t="s">
        <v>456</v>
      </c>
      <c r="F16" s="148" t="s">
        <v>450</v>
      </c>
      <c r="G16" s="48" t="s">
        <v>473</v>
      </c>
      <c r="H16" s="49" t="s">
        <v>463</v>
      </c>
      <c r="I16" s="49" t="s">
        <v>476</v>
      </c>
      <c r="J16" s="318">
        <v>22.67</v>
      </c>
      <c r="K16" s="318">
        <v>23.03</v>
      </c>
      <c r="L16" s="318">
        <v>17.2</v>
      </c>
      <c r="M16" s="318">
        <v>17.170000000000002</v>
      </c>
      <c r="N16" s="318">
        <v>7.57</v>
      </c>
      <c r="O16" s="318">
        <v>7.75</v>
      </c>
      <c r="P16" s="318">
        <v>6.71</v>
      </c>
      <c r="Q16" s="318">
        <v>6.54</v>
      </c>
      <c r="R16" s="318">
        <v>1.08</v>
      </c>
      <c r="S16" s="318">
        <v>0.89</v>
      </c>
      <c r="T16" s="318">
        <v>1.33</v>
      </c>
      <c r="U16" s="319"/>
    </row>
    <row r="17" spans="1:21">
      <c r="A17" s="42" t="s">
        <v>477</v>
      </c>
      <c r="B17" s="317" t="s">
        <v>478</v>
      </c>
      <c r="C17" s="49">
        <v>27</v>
      </c>
      <c r="D17" s="49">
        <v>8</v>
      </c>
      <c r="E17" s="49" t="s">
        <v>456</v>
      </c>
      <c r="F17" s="148" t="s">
        <v>450</v>
      </c>
      <c r="G17" s="48" t="s">
        <v>479</v>
      </c>
      <c r="H17" s="49" t="s">
        <v>480</v>
      </c>
      <c r="I17" s="49" t="s">
        <v>481</v>
      </c>
      <c r="J17" s="318">
        <v>24.68</v>
      </c>
      <c r="K17" s="318">
        <v>24.79</v>
      </c>
      <c r="L17" s="318">
        <v>19.91</v>
      </c>
      <c r="M17" s="318">
        <v>19.600000000000001</v>
      </c>
      <c r="N17" s="318">
        <v>7.28</v>
      </c>
      <c r="O17" s="318">
        <v>7.17</v>
      </c>
      <c r="P17" s="318">
        <v>5.32</v>
      </c>
      <c r="Q17" s="318">
        <v>5.0599999999999996</v>
      </c>
      <c r="R17" s="318">
        <v>1.1200000000000001</v>
      </c>
      <c r="S17" s="318">
        <v>1.08</v>
      </c>
      <c r="T17" s="318">
        <v>3.49</v>
      </c>
      <c r="U17" s="319" t="s">
        <v>482</v>
      </c>
    </row>
    <row r="18" spans="1:21">
      <c r="A18" s="42" t="s">
        <v>477</v>
      </c>
      <c r="B18" s="317" t="s">
        <v>478</v>
      </c>
      <c r="C18" s="49">
        <v>27</v>
      </c>
      <c r="D18" s="49">
        <v>9</v>
      </c>
      <c r="E18" s="49" t="s">
        <v>456</v>
      </c>
      <c r="F18" s="148" t="s">
        <v>450</v>
      </c>
      <c r="G18" s="48" t="s">
        <v>479</v>
      </c>
      <c r="H18" s="49" t="s">
        <v>480</v>
      </c>
      <c r="I18" s="49" t="s">
        <v>483</v>
      </c>
      <c r="J18" s="318">
        <v>24.25</v>
      </c>
      <c r="K18" s="318">
        <v>24.22</v>
      </c>
      <c r="L18" s="318">
        <v>19.489999999999998</v>
      </c>
      <c r="M18" s="318">
        <v>19.64</v>
      </c>
      <c r="N18" s="318">
        <v>6.98</v>
      </c>
      <c r="O18" s="318">
        <v>6.83</v>
      </c>
      <c r="P18" s="318">
        <v>5.46</v>
      </c>
      <c r="Q18" s="318">
        <v>5.49</v>
      </c>
      <c r="R18" s="318">
        <v>1.01</v>
      </c>
      <c r="S18" s="318">
        <v>1.26</v>
      </c>
      <c r="T18" s="318">
        <v>3.01</v>
      </c>
      <c r="U18" s="319" t="s">
        <v>484</v>
      </c>
    </row>
    <row r="19" spans="1:21">
      <c r="A19" s="42" t="s">
        <v>477</v>
      </c>
      <c r="B19" s="317" t="s">
        <v>478</v>
      </c>
      <c r="C19" s="49">
        <v>27</v>
      </c>
      <c r="D19" s="49">
        <v>10</v>
      </c>
      <c r="E19" s="49" t="s">
        <v>456</v>
      </c>
      <c r="F19" s="148" t="s">
        <v>450</v>
      </c>
      <c r="G19" s="48" t="s">
        <v>479</v>
      </c>
      <c r="H19" s="49" t="s">
        <v>480</v>
      </c>
      <c r="I19" s="49" t="s">
        <v>485</v>
      </c>
      <c r="J19" s="318">
        <v>24.79</v>
      </c>
      <c r="K19" s="318">
        <v>24.9</v>
      </c>
      <c r="L19" s="318">
        <v>19.98</v>
      </c>
      <c r="M19" s="318">
        <v>19.649999999999999</v>
      </c>
      <c r="N19" s="318">
        <v>7.31</v>
      </c>
      <c r="O19" s="318">
        <v>7.37</v>
      </c>
      <c r="P19" s="318">
        <v>5.66</v>
      </c>
      <c r="Q19" s="318">
        <v>5.68</v>
      </c>
      <c r="R19" s="318">
        <v>1.17</v>
      </c>
      <c r="S19" s="318">
        <v>1.29</v>
      </c>
      <c r="T19" s="318">
        <v>3.77</v>
      </c>
      <c r="U19" s="319" t="s">
        <v>484</v>
      </c>
    </row>
    <row r="20" spans="1:21">
      <c r="A20" s="42" t="s">
        <v>477</v>
      </c>
      <c r="B20" s="317" t="s">
        <v>478</v>
      </c>
      <c r="C20" s="49">
        <v>27</v>
      </c>
      <c r="D20" s="49">
        <v>11</v>
      </c>
      <c r="E20" s="49" t="s">
        <v>456</v>
      </c>
      <c r="F20" s="148" t="s">
        <v>450</v>
      </c>
      <c r="G20" s="48" t="s">
        <v>479</v>
      </c>
      <c r="H20" s="49" t="s">
        <v>480</v>
      </c>
      <c r="I20" s="49" t="s">
        <v>486</v>
      </c>
      <c r="J20" s="318">
        <v>24.47</v>
      </c>
      <c r="K20" s="318">
        <v>24.32</v>
      </c>
      <c r="L20" s="318">
        <v>19.36</v>
      </c>
      <c r="M20" s="318">
        <v>19.690000000000001</v>
      </c>
      <c r="N20" s="318">
        <v>6.83</v>
      </c>
      <c r="O20" s="318">
        <v>6.96</v>
      </c>
      <c r="P20" s="318">
        <v>5.65</v>
      </c>
      <c r="Q20" s="318">
        <v>5.72</v>
      </c>
      <c r="R20" s="318">
        <v>1.1399999999999999</v>
      </c>
      <c r="S20" s="318">
        <v>1.01</v>
      </c>
      <c r="T20" s="318">
        <v>2.65</v>
      </c>
      <c r="U20" s="319" t="s">
        <v>484</v>
      </c>
    </row>
    <row r="21" spans="1:21">
      <c r="A21" s="42" t="s">
        <v>477</v>
      </c>
      <c r="B21" s="317" t="s">
        <v>478</v>
      </c>
      <c r="C21" s="49">
        <v>27</v>
      </c>
      <c r="D21" s="49">
        <v>12</v>
      </c>
      <c r="E21" s="49" t="s">
        <v>456</v>
      </c>
      <c r="F21" s="148" t="s">
        <v>450</v>
      </c>
      <c r="G21" s="48" t="s">
        <v>479</v>
      </c>
      <c r="H21" s="49" t="s">
        <v>480</v>
      </c>
      <c r="I21" s="49" t="s">
        <v>486</v>
      </c>
      <c r="J21" s="318">
        <v>23.63</v>
      </c>
      <c r="K21" s="318">
        <v>23.56</v>
      </c>
      <c r="L21" s="318">
        <v>19.52</v>
      </c>
      <c r="M21" s="318">
        <v>19.690000000000001</v>
      </c>
      <c r="N21" s="318">
        <v>7.04</v>
      </c>
      <c r="O21" s="318">
        <v>7.32</v>
      </c>
      <c r="P21" s="318">
        <v>5.3</v>
      </c>
      <c r="Q21" s="318">
        <v>5.25</v>
      </c>
      <c r="R21" s="318">
        <v>1.01</v>
      </c>
      <c r="S21" s="318">
        <v>0.95</v>
      </c>
      <c r="T21" s="318">
        <v>2.36</v>
      </c>
      <c r="U21" s="319" t="s">
        <v>484</v>
      </c>
    </row>
    <row r="22" spans="1:21">
      <c r="A22" s="42" t="s">
        <v>477</v>
      </c>
      <c r="B22" s="317" t="s">
        <v>478</v>
      </c>
      <c r="C22" s="49">
        <v>27</v>
      </c>
      <c r="D22" s="49">
        <v>13</v>
      </c>
      <c r="E22" s="49" t="s">
        <v>456</v>
      </c>
      <c r="F22" s="148" t="s">
        <v>450</v>
      </c>
      <c r="G22" s="48" t="s">
        <v>479</v>
      </c>
      <c r="H22" s="49" t="s">
        <v>480</v>
      </c>
      <c r="I22" s="49" t="s">
        <v>487</v>
      </c>
      <c r="J22" s="318">
        <v>24.48</v>
      </c>
      <c r="K22" s="318">
        <v>24.54</v>
      </c>
      <c r="L22" s="318">
        <v>19.48</v>
      </c>
      <c r="M22" s="318">
        <v>19.57</v>
      </c>
      <c r="N22" s="318">
        <v>6.85</v>
      </c>
      <c r="O22" s="318">
        <v>6.85</v>
      </c>
      <c r="P22" s="318">
        <v>5.68</v>
      </c>
      <c r="Q22" s="318">
        <v>5.53</v>
      </c>
      <c r="R22" s="318">
        <v>1</v>
      </c>
      <c r="S22" s="318">
        <v>1.17</v>
      </c>
      <c r="T22" s="318">
        <v>2.74</v>
      </c>
      <c r="U22" s="319" t="s">
        <v>484</v>
      </c>
    </row>
    <row r="23" spans="1:21">
      <c r="A23" s="42" t="s">
        <v>477</v>
      </c>
      <c r="B23" s="317" t="s">
        <v>478</v>
      </c>
      <c r="C23" s="49">
        <v>27</v>
      </c>
      <c r="D23" s="49">
        <v>14</v>
      </c>
      <c r="E23" s="49" t="s">
        <v>456</v>
      </c>
      <c r="F23" s="148" t="s">
        <v>450</v>
      </c>
      <c r="G23" s="48" t="s">
        <v>479</v>
      </c>
      <c r="H23" s="49" t="s">
        <v>480</v>
      </c>
      <c r="I23" s="49" t="s">
        <v>488</v>
      </c>
      <c r="J23" s="318">
        <v>24.86</v>
      </c>
      <c r="K23" s="318">
        <v>24.75</v>
      </c>
      <c r="L23" s="318">
        <v>19.829999999999998</v>
      </c>
      <c r="M23" s="318">
        <v>19.55</v>
      </c>
      <c r="N23" s="318">
        <v>7.07</v>
      </c>
      <c r="O23" s="318">
        <v>6.96</v>
      </c>
      <c r="P23" s="318">
        <v>5.86</v>
      </c>
      <c r="Q23" s="318">
        <v>5.71</v>
      </c>
      <c r="R23" s="318">
        <v>1.24</v>
      </c>
      <c r="S23" s="318">
        <v>1.2</v>
      </c>
      <c r="T23" s="318">
        <v>3.51</v>
      </c>
      <c r="U23" s="319" t="s">
        <v>484</v>
      </c>
    </row>
    <row r="24" spans="1:21">
      <c r="A24" s="42" t="s">
        <v>477</v>
      </c>
      <c r="B24" s="317" t="s">
        <v>478</v>
      </c>
      <c r="C24" s="49">
        <v>27</v>
      </c>
      <c r="D24" s="49">
        <v>15</v>
      </c>
      <c r="E24" s="49" t="s">
        <v>456</v>
      </c>
      <c r="F24" s="148" t="s">
        <v>450</v>
      </c>
      <c r="G24" s="48" t="s">
        <v>479</v>
      </c>
      <c r="H24" s="49" t="s">
        <v>480</v>
      </c>
      <c r="I24" s="49" t="s">
        <v>489</v>
      </c>
      <c r="J24" s="318">
        <v>24.92</v>
      </c>
      <c r="K24" s="318">
        <v>24.31</v>
      </c>
      <c r="L24" s="318">
        <v>19.68</v>
      </c>
      <c r="M24" s="318">
        <v>19.420000000000002</v>
      </c>
      <c r="N24" s="318">
        <v>6.9</v>
      </c>
      <c r="O24" s="318">
        <v>6.97</v>
      </c>
      <c r="P24" s="318">
        <v>5.52</v>
      </c>
      <c r="Q24" s="318">
        <v>5.4</v>
      </c>
      <c r="R24" s="318">
        <v>1.33</v>
      </c>
      <c r="S24" s="318">
        <v>1.33</v>
      </c>
      <c r="T24" s="318">
        <v>3.67</v>
      </c>
      <c r="U24" s="319" t="s">
        <v>484</v>
      </c>
    </row>
    <row r="25" spans="1:21">
      <c r="A25" s="42" t="s">
        <v>477</v>
      </c>
      <c r="B25" s="317" t="s">
        <v>478</v>
      </c>
      <c r="C25" s="49">
        <v>27</v>
      </c>
      <c r="D25" s="49">
        <v>16</v>
      </c>
      <c r="E25" s="49" t="s">
        <v>456</v>
      </c>
      <c r="F25" s="148" t="s">
        <v>450</v>
      </c>
      <c r="G25" s="48" t="s">
        <v>479</v>
      </c>
      <c r="H25" s="49" t="s">
        <v>480</v>
      </c>
      <c r="I25" s="49" t="s">
        <v>489</v>
      </c>
      <c r="J25" s="318">
        <v>24.36</v>
      </c>
      <c r="K25" s="318">
        <v>24.37</v>
      </c>
      <c r="L25" s="318">
        <v>19.420000000000002</v>
      </c>
      <c r="M25" s="318">
        <v>19.34</v>
      </c>
      <c r="N25" s="318">
        <v>7.04</v>
      </c>
      <c r="O25" s="318">
        <v>7.14</v>
      </c>
      <c r="P25" s="318">
        <v>5.9</v>
      </c>
      <c r="Q25" s="318">
        <v>5.74</v>
      </c>
      <c r="R25" s="318">
        <v>1.1599999999999999</v>
      </c>
      <c r="S25" s="318">
        <v>0.96</v>
      </c>
      <c r="T25" s="318">
        <v>2.64</v>
      </c>
      <c r="U25" s="319" t="s">
        <v>484</v>
      </c>
    </row>
    <row r="26" spans="1:21">
      <c r="A26" s="42" t="s">
        <v>477</v>
      </c>
      <c r="B26" s="317" t="s">
        <v>478</v>
      </c>
      <c r="C26" s="49">
        <v>27</v>
      </c>
      <c r="D26" s="49">
        <v>17</v>
      </c>
      <c r="E26" s="49" t="s">
        <v>456</v>
      </c>
      <c r="F26" s="148" t="s">
        <v>450</v>
      </c>
      <c r="G26" s="48" t="s">
        <v>479</v>
      </c>
      <c r="H26" s="49" t="s">
        <v>480</v>
      </c>
      <c r="I26" s="49" t="s">
        <v>489</v>
      </c>
      <c r="J26" s="318">
        <v>24.48</v>
      </c>
      <c r="K26" s="318">
        <v>24.56</v>
      </c>
      <c r="L26" s="318">
        <v>19.989999999999998</v>
      </c>
      <c r="M26" s="318">
        <v>19.72</v>
      </c>
      <c r="N26" s="318">
        <v>7.25</v>
      </c>
      <c r="O26" s="318">
        <v>7.07</v>
      </c>
      <c r="P26" s="318">
        <v>6.03</v>
      </c>
      <c r="Q26" s="318">
        <v>5.8</v>
      </c>
      <c r="R26" s="318">
        <v>1.05</v>
      </c>
      <c r="S26" s="318">
        <v>1.1599999999999999</v>
      </c>
      <c r="T26" s="318">
        <v>2.93</v>
      </c>
      <c r="U26" s="319" t="s">
        <v>484</v>
      </c>
    </row>
    <row r="27" spans="1:21">
      <c r="A27" s="42" t="s">
        <v>477</v>
      </c>
      <c r="B27" s="317" t="s">
        <v>478</v>
      </c>
      <c r="C27" s="49">
        <v>27</v>
      </c>
      <c r="D27" s="49">
        <v>18</v>
      </c>
      <c r="E27" s="49" t="s">
        <v>456</v>
      </c>
      <c r="F27" s="148" t="s">
        <v>450</v>
      </c>
      <c r="G27" s="48" t="s">
        <v>479</v>
      </c>
      <c r="H27" s="49" t="s">
        <v>480</v>
      </c>
      <c r="I27" s="49" t="s">
        <v>490</v>
      </c>
      <c r="J27" s="318">
        <v>24.56</v>
      </c>
      <c r="K27" s="318">
        <v>24.44</v>
      </c>
      <c r="L27" s="318">
        <v>18.989999999999998</v>
      </c>
      <c r="M27" s="318">
        <v>18.79</v>
      </c>
      <c r="N27" s="318">
        <v>7.06</v>
      </c>
      <c r="O27" s="318">
        <v>7.04</v>
      </c>
      <c r="P27" s="318">
        <v>5.46</v>
      </c>
      <c r="Q27" s="318">
        <v>5.56</v>
      </c>
      <c r="R27" s="318">
        <v>1.2</v>
      </c>
      <c r="S27" s="318">
        <v>1.24</v>
      </c>
      <c r="T27" s="318">
        <v>4.01</v>
      </c>
      <c r="U27" s="319" t="s">
        <v>484</v>
      </c>
    </row>
    <row r="28" spans="1:21">
      <c r="A28" s="42" t="s">
        <v>477</v>
      </c>
      <c r="B28" s="317" t="s">
        <v>478</v>
      </c>
      <c r="C28" s="49">
        <v>27</v>
      </c>
      <c r="D28" s="49">
        <v>19</v>
      </c>
      <c r="E28" s="49" t="s">
        <v>456</v>
      </c>
      <c r="F28" s="148" t="s">
        <v>450</v>
      </c>
      <c r="G28" s="48" t="s">
        <v>479</v>
      </c>
      <c r="H28" s="49" t="s">
        <v>480</v>
      </c>
      <c r="I28" s="49" t="s">
        <v>491</v>
      </c>
      <c r="J28" s="318">
        <v>25.18</v>
      </c>
      <c r="K28" s="318">
        <v>25.22</v>
      </c>
      <c r="L28" s="318">
        <v>19.940000000000001</v>
      </c>
      <c r="M28" s="318">
        <v>19.77</v>
      </c>
      <c r="N28" s="318">
        <v>7.79</v>
      </c>
      <c r="O28" s="318">
        <v>7.83</v>
      </c>
      <c r="P28" s="318">
        <v>5.91</v>
      </c>
      <c r="Q28" s="318">
        <v>5.63</v>
      </c>
      <c r="R28" s="318">
        <v>1.1499999999999999</v>
      </c>
      <c r="S28" s="318">
        <v>1.1399999999999999</v>
      </c>
      <c r="T28" s="318">
        <v>3.04</v>
      </c>
      <c r="U28" s="319" t="s">
        <v>484</v>
      </c>
    </row>
    <row r="29" spans="1:21">
      <c r="A29" s="42" t="s">
        <v>477</v>
      </c>
      <c r="B29" s="317" t="s">
        <v>478</v>
      </c>
      <c r="C29" s="49">
        <v>27</v>
      </c>
      <c r="D29" s="49">
        <v>20</v>
      </c>
      <c r="E29" s="49" t="s">
        <v>456</v>
      </c>
      <c r="F29" s="148" t="s">
        <v>450</v>
      </c>
      <c r="G29" s="48" t="s">
        <v>479</v>
      </c>
      <c r="H29" s="49" t="s">
        <v>480</v>
      </c>
      <c r="I29" s="49" t="s">
        <v>491</v>
      </c>
      <c r="J29" s="318">
        <v>25.11</v>
      </c>
      <c r="K29" s="318">
        <v>25.31</v>
      </c>
      <c r="L29" s="318">
        <v>19.89</v>
      </c>
      <c r="M29" s="318">
        <v>19.690000000000001</v>
      </c>
      <c r="N29" s="318">
        <v>7.95</v>
      </c>
      <c r="O29" s="318">
        <v>7.66</v>
      </c>
      <c r="P29" s="318">
        <v>6.44</v>
      </c>
      <c r="Q29" s="318">
        <v>6.55</v>
      </c>
      <c r="R29" s="318">
        <v>1.01</v>
      </c>
      <c r="S29" s="318">
        <v>0.98</v>
      </c>
      <c r="T29" s="318">
        <v>3.03</v>
      </c>
      <c r="U29" s="319" t="s">
        <v>484</v>
      </c>
    </row>
    <row r="30" spans="1:21">
      <c r="A30" s="42" t="s">
        <v>477</v>
      </c>
      <c r="B30" s="317" t="s">
        <v>478</v>
      </c>
      <c r="C30" s="49">
        <v>27</v>
      </c>
      <c r="D30" s="49">
        <v>21</v>
      </c>
      <c r="E30" s="49" t="s">
        <v>456</v>
      </c>
      <c r="F30" s="148" t="s">
        <v>450</v>
      </c>
      <c r="G30" s="48" t="s">
        <v>479</v>
      </c>
      <c r="H30" s="49" t="s">
        <v>480</v>
      </c>
      <c r="I30" s="49" t="s">
        <v>491</v>
      </c>
      <c r="J30" s="318">
        <v>25.24</v>
      </c>
      <c r="K30" s="318">
        <v>25.25</v>
      </c>
      <c r="L30" s="318">
        <v>19.940000000000001</v>
      </c>
      <c r="M30" s="318">
        <v>19.91</v>
      </c>
      <c r="N30" s="318">
        <v>7.54</v>
      </c>
      <c r="O30" s="318">
        <v>7.6</v>
      </c>
      <c r="P30" s="318">
        <v>6.13</v>
      </c>
      <c r="Q30" s="318">
        <v>5.92</v>
      </c>
      <c r="R30" s="318">
        <v>1.22</v>
      </c>
      <c r="S30" s="318">
        <v>1.22</v>
      </c>
      <c r="T30" s="318">
        <v>3.53</v>
      </c>
      <c r="U30" s="319" t="s">
        <v>484</v>
      </c>
    </row>
    <row r="31" spans="1:21">
      <c r="A31" s="42" t="s">
        <v>477</v>
      </c>
      <c r="B31" s="317" t="s">
        <v>478</v>
      </c>
      <c r="C31" s="49">
        <v>27</v>
      </c>
      <c r="D31" s="49">
        <v>22</v>
      </c>
      <c r="E31" s="49" t="s">
        <v>456</v>
      </c>
      <c r="F31" s="148" t="s">
        <v>450</v>
      </c>
      <c r="G31" s="48" t="s">
        <v>479</v>
      </c>
      <c r="H31" s="49" t="s">
        <v>480</v>
      </c>
      <c r="I31" s="49" t="s">
        <v>491</v>
      </c>
      <c r="J31" s="318">
        <v>25.59</v>
      </c>
      <c r="K31" s="318">
        <v>25.77</v>
      </c>
      <c r="L31" s="318">
        <v>19.96</v>
      </c>
      <c r="M31" s="318">
        <v>20.059999999999999</v>
      </c>
      <c r="N31" s="318">
        <v>7.76</v>
      </c>
      <c r="O31" s="318">
        <v>7.7</v>
      </c>
      <c r="P31" s="318">
        <v>5.89</v>
      </c>
      <c r="Q31" s="318">
        <v>5.9</v>
      </c>
      <c r="R31" s="318">
        <v>1.22</v>
      </c>
      <c r="S31" s="318">
        <v>1.1499999999999999</v>
      </c>
      <c r="T31" s="318">
        <v>3.16</v>
      </c>
      <c r="U31" s="319" t="s">
        <v>484</v>
      </c>
    </row>
    <row r="32" spans="1:21">
      <c r="A32" s="42" t="s">
        <v>477</v>
      </c>
      <c r="B32" s="317" t="s">
        <v>478</v>
      </c>
      <c r="C32" s="49">
        <v>27</v>
      </c>
      <c r="D32" s="49">
        <v>23</v>
      </c>
      <c r="E32" s="49" t="s">
        <v>456</v>
      </c>
      <c r="F32" s="148" t="s">
        <v>450</v>
      </c>
      <c r="G32" s="48" t="s">
        <v>479</v>
      </c>
      <c r="H32" s="49" t="s">
        <v>480</v>
      </c>
      <c r="I32" s="49" t="s">
        <v>492</v>
      </c>
      <c r="J32" s="318">
        <v>25.07</v>
      </c>
      <c r="K32" s="318">
        <v>25.03</v>
      </c>
      <c r="L32" s="318">
        <v>19.559999999999999</v>
      </c>
      <c r="M32" s="318">
        <v>19.57</v>
      </c>
      <c r="N32" s="318">
        <v>7.67</v>
      </c>
      <c r="O32" s="318">
        <v>7.48</v>
      </c>
      <c r="P32" s="318">
        <v>6.09</v>
      </c>
      <c r="Q32" s="318">
        <v>6.15</v>
      </c>
      <c r="R32" s="318">
        <v>1.1599999999999999</v>
      </c>
      <c r="S32" s="318">
        <v>1.17</v>
      </c>
      <c r="T32" s="318">
        <v>3.14</v>
      </c>
      <c r="U32" s="319" t="s">
        <v>484</v>
      </c>
    </row>
    <row r="33" spans="1:21">
      <c r="A33" s="42" t="s">
        <v>477</v>
      </c>
      <c r="B33" s="317" t="s">
        <v>478</v>
      </c>
      <c r="C33" s="49">
        <v>27</v>
      </c>
      <c r="D33" s="49">
        <v>24</v>
      </c>
      <c r="E33" s="49" t="s">
        <v>456</v>
      </c>
      <c r="F33" s="148" t="s">
        <v>450</v>
      </c>
      <c r="G33" s="48" t="s">
        <v>479</v>
      </c>
      <c r="H33" s="49" t="s">
        <v>480</v>
      </c>
      <c r="I33" s="49" t="s">
        <v>492</v>
      </c>
      <c r="J33" s="318">
        <v>25.17</v>
      </c>
      <c r="K33" s="318">
        <v>24.67</v>
      </c>
      <c r="L33" s="318">
        <v>20.059999999999999</v>
      </c>
      <c r="M33" s="318">
        <v>19.53</v>
      </c>
      <c r="N33" s="318">
        <v>8.1300000000000008</v>
      </c>
      <c r="O33" s="318">
        <v>7.51</v>
      </c>
      <c r="P33" s="318">
        <v>6.43</v>
      </c>
      <c r="Q33" s="318">
        <v>6.55</v>
      </c>
      <c r="R33" s="318">
        <v>1.0900000000000001</v>
      </c>
      <c r="S33" s="318">
        <v>0.82</v>
      </c>
      <c r="T33" s="318">
        <v>1.72</v>
      </c>
      <c r="U33" s="319" t="s">
        <v>484</v>
      </c>
    </row>
    <row r="34" spans="1:21">
      <c r="A34" s="42" t="s">
        <v>477</v>
      </c>
      <c r="B34" s="317" t="s">
        <v>478</v>
      </c>
      <c r="C34" s="49">
        <v>28</v>
      </c>
      <c r="D34" s="49">
        <v>25</v>
      </c>
      <c r="E34" s="49" t="s">
        <v>456</v>
      </c>
      <c r="F34" s="148" t="s">
        <v>450</v>
      </c>
      <c r="G34" s="48" t="s">
        <v>479</v>
      </c>
      <c r="H34" s="49" t="s">
        <v>493</v>
      </c>
      <c r="I34" s="49" t="s">
        <v>494</v>
      </c>
      <c r="J34" s="318">
        <v>24.89</v>
      </c>
      <c r="K34" s="318">
        <v>24.81</v>
      </c>
      <c r="L34" s="318">
        <v>19.47</v>
      </c>
      <c r="M34" s="318">
        <v>19.36</v>
      </c>
      <c r="N34" s="318">
        <v>7.44</v>
      </c>
      <c r="O34" s="318">
        <v>7.06</v>
      </c>
      <c r="P34" s="318">
        <v>5.61</v>
      </c>
      <c r="Q34" s="318">
        <v>5.68</v>
      </c>
      <c r="R34" s="318">
        <v>1.17</v>
      </c>
      <c r="S34" s="318">
        <v>1.27</v>
      </c>
      <c r="T34" s="318">
        <v>3.45</v>
      </c>
      <c r="U34" s="319" t="s">
        <v>484</v>
      </c>
    </row>
    <row r="35" spans="1:21">
      <c r="A35" s="42" t="s">
        <v>477</v>
      </c>
      <c r="B35" s="317" t="s">
        <v>478</v>
      </c>
      <c r="C35" s="49">
        <v>28</v>
      </c>
      <c r="D35" s="49">
        <v>26</v>
      </c>
      <c r="E35" s="49" t="s">
        <v>456</v>
      </c>
      <c r="F35" s="148" t="s">
        <v>450</v>
      </c>
      <c r="G35" s="48" t="s">
        <v>479</v>
      </c>
      <c r="H35" s="49" t="s">
        <v>493</v>
      </c>
      <c r="I35" s="49" t="s">
        <v>494</v>
      </c>
      <c r="J35" s="318">
        <v>24.18</v>
      </c>
      <c r="K35" s="318">
        <v>23.69</v>
      </c>
      <c r="L35" s="318">
        <v>19.940000000000001</v>
      </c>
      <c r="M35" s="318">
        <v>19.489999999999998</v>
      </c>
      <c r="N35" s="318">
        <v>7.29</v>
      </c>
      <c r="O35" s="318">
        <v>6.89</v>
      </c>
      <c r="P35" s="318">
        <v>5.75</v>
      </c>
      <c r="Q35" s="318">
        <v>5.58</v>
      </c>
      <c r="R35" s="318">
        <v>1.21</v>
      </c>
      <c r="S35" s="318">
        <v>1.08</v>
      </c>
      <c r="T35" s="318">
        <v>2.88</v>
      </c>
      <c r="U35" s="319" t="s">
        <v>484</v>
      </c>
    </row>
    <row r="36" spans="1:21">
      <c r="A36" s="42" t="s">
        <v>477</v>
      </c>
      <c r="B36" s="317" t="s">
        <v>478</v>
      </c>
      <c r="C36" s="49">
        <v>28</v>
      </c>
      <c r="D36" s="49">
        <v>27</v>
      </c>
      <c r="E36" s="49" t="s">
        <v>456</v>
      </c>
      <c r="F36" s="148" t="s">
        <v>450</v>
      </c>
      <c r="G36" s="48" t="s">
        <v>479</v>
      </c>
      <c r="H36" s="49" t="s">
        <v>493</v>
      </c>
      <c r="I36" s="49" t="s">
        <v>494</v>
      </c>
      <c r="J36" s="318">
        <v>24.71</v>
      </c>
      <c r="K36" s="318">
        <v>24.74</v>
      </c>
      <c r="L36" s="318">
        <v>19.73</v>
      </c>
      <c r="M36" s="318">
        <v>19.59</v>
      </c>
      <c r="N36" s="318">
        <v>7.6</v>
      </c>
      <c r="O36" s="318">
        <v>7.26</v>
      </c>
      <c r="P36" s="318">
        <v>6.67</v>
      </c>
      <c r="Q36" s="318">
        <v>6.2</v>
      </c>
      <c r="R36" s="318">
        <v>0.81</v>
      </c>
      <c r="S36" s="318">
        <v>0.72</v>
      </c>
      <c r="T36" s="318">
        <v>1.99</v>
      </c>
      <c r="U36" s="319" t="s">
        <v>484</v>
      </c>
    </row>
    <row r="37" spans="1:21">
      <c r="A37" s="42" t="s">
        <v>477</v>
      </c>
      <c r="B37" s="317" t="s">
        <v>478</v>
      </c>
      <c r="C37" s="49">
        <v>28</v>
      </c>
      <c r="D37" s="49">
        <v>28</v>
      </c>
      <c r="E37" s="49" t="s">
        <v>456</v>
      </c>
      <c r="F37" s="148" t="s">
        <v>450</v>
      </c>
      <c r="G37" s="48" t="s">
        <v>479</v>
      </c>
      <c r="H37" s="49" t="s">
        <v>493</v>
      </c>
      <c r="I37" s="49" t="s">
        <v>494</v>
      </c>
      <c r="J37" s="318">
        <v>24.99</v>
      </c>
      <c r="K37" s="318">
        <v>25.02</v>
      </c>
      <c r="L37" s="318">
        <v>19.88</v>
      </c>
      <c r="M37" s="318">
        <v>19.98</v>
      </c>
      <c r="N37" s="318">
        <v>7.45</v>
      </c>
      <c r="O37" s="318">
        <v>7.24</v>
      </c>
      <c r="P37" s="318">
        <v>5.48</v>
      </c>
      <c r="Q37" s="318">
        <v>5.75</v>
      </c>
      <c r="R37" s="318">
        <v>1.2</v>
      </c>
      <c r="S37" s="318">
        <v>0.9</v>
      </c>
      <c r="T37" s="318">
        <v>2.85</v>
      </c>
      <c r="U37" s="319" t="s">
        <v>484</v>
      </c>
    </row>
    <row r="38" spans="1:21">
      <c r="A38" s="42" t="s">
        <v>477</v>
      </c>
      <c r="B38" s="317" t="s">
        <v>478</v>
      </c>
      <c r="C38" s="49">
        <v>28</v>
      </c>
      <c r="D38" s="49">
        <v>29</v>
      </c>
      <c r="E38" s="49" t="s">
        <v>456</v>
      </c>
      <c r="F38" s="148" t="s">
        <v>450</v>
      </c>
      <c r="G38" s="48" t="s">
        <v>479</v>
      </c>
      <c r="H38" s="49" t="s">
        <v>493</v>
      </c>
      <c r="I38" s="49" t="s">
        <v>494</v>
      </c>
      <c r="J38" s="318">
        <v>24.81</v>
      </c>
      <c r="K38" s="318">
        <v>24.68</v>
      </c>
      <c r="L38" s="318">
        <v>19.55</v>
      </c>
      <c r="M38" s="318">
        <v>19.64</v>
      </c>
      <c r="N38" s="318">
        <v>7.3</v>
      </c>
      <c r="O38" s="318">
        <v>7.29</v>
      </c>
      <c r="P38" s="318">
        <v>5.21</v>
      </c>
      <c r="Q38" s="318">
        <v>5.22</v>
      </c>
      <c r="R38" s="318">
        <v>1.04</v>
      </c>
      <c r="S38" s="318">
        <v>0.99</v>
      </c>
      <c r="T38" s="318">
        <v>2.78</v>
      </c>
      <c r="U38" s="319" t="s">
        <v>484</v>
      </c>
    </row>
    <row r="39" spans="1:21">
      <c r="A39" s="42" t="s">
        <v>477</v>
      </c>
      <c r="B39" s="317" t="s">
        <v>478</v>
      </c>
      <c r="C39" s="49">
        <v>28</v>
      </c>
      <c r="D39" s="49">
        <v>30</v>
      </c>
      <c r="E39" s="49" t="s">
        <v>456</v>
      </c>
      <c r="F39" s="148" t="s">
        <v>450</v>
      </c>
      <c r="G39" s="48" t="s">
        <v>479</v>
      </c>
      <c r="H39" s="49" t="s">
        <v>493</v>
      </c>
      <c r="I39" s="49" t="s">
        <v>494</v>
      </c>
      <c r="J39" s="318">
        <v>24.47</v>
      </c>
      <c r="K39" s="318">
        <v>24.66</v>
      </c>
      <c r="L39" s="318">
        <v>19.7</v>
      </c>
      <c r="M39" s="318">
        <v>19.809999999999999</v>
      </c>
      <c r="N39" s="318">
        <v>6.97</v>
      </c>
      <c r="O39" s="318">
        <v>7.32</v>
      </c>
      <c r="P39" s="318">
        <v>5.49</v>
      </c>
      <c r="Q39" s="318">
        <v>5.51</v>
      </c>
      <c r="R39" s="318">
        <v>1.17</v>
      </c>
      <c r="S39" s="318">
        <v>1.23</v>
      </c>
      <c r="T39" s="318">
        <v>3.55</v>
      </c>
      <c r="U39" s="319" t="s">
        <v>484</v>
      </c>
    </row>
    <row r="40" spans="1:21">
      <c r="A40" s="42" t="s">
        <v>477</v>
      </c>
      <c r="B40" s="317" t="s">
        <v>478</v>
      </c>
      <c r="C40" s="49">
        <v>28</v>
      </c>
      <c r="D40" s="49">
        <v>31</v>
      </c>
      <c r="E40" s="49" t="s">
        <v>456</v>
      </c>
      <c r="F40" s="148" t="s">
        <v>450</v>
      </c>
      <c r="G40" s="48" t="s">
        <v>479</v>
      </c>
      <c r="H40" s="49" t="s">
        <v>493</v>
      </c>
      <c r="I40" s="49" t="s">
        <v>495</v>
      </c>
      <c r="J40" s="318">
        <v>25.14</v>
      </c>
      <c r="K40" s="318">
        <v>24.88</v>
      </c>
      <c r="L40" s="318">
        <v>19.68</v>
      </c>
      <c r="M40" s="318">
        <v>19.61</v>
      </c>
      <c r="N40" s="318">
        <v>7.94</v>
      </c>
      <c r="O40" s="318">
        <v>7.67</v>
      </c>
      <c r="P40" s="318">
        <v>6.15</v>
      </c>
      <c r="Q40" s="318">
        <v>5.94</v>
      </c>
      <c r="R40" s="318">
        <v>1.17</v>
      </c>
      <c r="S40" s="318">
        <v>1.19</v>
      </c>
      <c r="T40" s="318">
        <v>3.79</v>
      </c>
      <c r="U40" s="319" t="s">
        <v>484</v>
      </c>
    </row>
    <row r="41" spans="1:21">
      <c r="A41" s="42" t="s">
        <v>477</v>
      </c>
      <c r="B41" s="317" t="s">
        <v>478</v>
      </c>
      <c r="C41" s="49">
        <v>28</v>
      </c>
      <c r="D41" s="49">
        <v>32</v>
      </c>
      <c r="E41" s="49" t="s">
        <v>456</v>
      </c>
      <c r="F41" s="148" t="s">
        <v>450</v>
      </c>
      <c r="G41" s="48" t="s">
        <v>479</v>
      </c>
      <c r="H41" s="49" t="s">
        <v>493</v>
      </c>
      <c r="I41" s="49" t="s">
        <v>496</v>
      </c>
      <c r="J41" s="318">
        <v>24.51</v>
      </c>
      <c r="K41" s="318">
        <v>24.56</v>
      </c>
      <c r="L41" s="318">
        <v>19.850000000000001</v>
      </c>
      <c r="M41" s="318">
        <v>19.850000000000001</v>
      </c>
      <c r="N41" s="318">
        <v>7.73</v>
      </c>
      <c r="O41" s="318">
        <v>7.47</v>
      </c>
      <c r="P41" s="318">
        <v>6.18</v>
      </c>
      <c r="Q41" s="318">
        <v>6.05</v>
      </c>
      <c r="R41" s="318">
        <v>1.01</v>
      </c>
      <c r="S41" s="318">
        <v>0.98</v>
      </c>
      <c r="T41" s="318">
        <v>2.91</v>
      </c>
      <c r="U41" s="319" t="s">
        <v>484</v>
      </c>
    </row>
    <row r="42" spans="1:21">
      <c r="A42" s="42" t="s">
        <v>477</v>
      </c>
      <c r="B42" s="317" t="s">
        <v>478</v>
      </c>
      <c r="C42" s="49">
        <v>28</v>
      </c>
      <c r="D42" s="49">
        <v>33</v>
      </c>
      <c r="E42" s="49" t="s">
        <v>456</v>
      </c>
      <c r="F42" s="148" t="s">
        <v>450</v>
      </c>
      <c r="G42" s="48" t="s">
        <v>479</v>
      </c>
      <c r="H42" s="49" t="s">
        <v>493</v>
      </c>
      <c r="I42" s="49" t="s">
        <v>496</v>
      </c>
      <c r="J42" s="318">
        <v>24.57</v>
      </c>
      <c r="K42" s="318">
        <v>24.51</v>
      </c>
      <c r="L42" s="318">
        <v>19.87</v>
      </c>
      <c r="M42" s="318">
        <v>19.61</v>
      </c>
      <c r="N42" s="318">
        <v>7.48</v>
      </c>
      <c r="O42" s="318">
        <v>7.53</v>
      </c>
      <c r="P42" s="318">
        <v>6.09</v>
      </c>
      <c r="Q42" s="318">
        <v>6.37</v>
      </c>
      <c r="R42" s="318">
        <v>1.07</v>
      </c>
      <c r="S42" s="318">
        <v>1.0900000000000001</v>
      </c>
      <c r="T42" s="318">
        <v>2.85</v>
      </c>
      <c r="U42" s="319" t="s">
        <v>484</v>
      </c>
    </row>
    <row r="43" spans="1:21">
      <c r="A43" s="42" t="s">
        <v>477</v>
      </c>
      <c r="B43" s="317" t="s">
        <v>478</v>
      </c>
      <c r="C43" s="49">
        <v>28</v>
      </c>
      <c r="D43" s="49">
        <v>34</v>
      </c>
      <c r="E43" s="49" t="s">
        <v>456</v>
      </c>
      <c r="F43" s="148" t="s">
        <v>450</v>
      </c>
      <c r="G43" s="48" t="s">
        <v>479</v>
      </c>
      <c r="H43" s="49" t="s">
        <v>493</v>
      </c>
      <c r="I43" s="49" t="s">
        <v>496</v>
      </c>
      <c r="J43" s="318">
        <v>24.54</v>
      </c>
      <c r="K43" s="318">
        <v>24.56</v>
      </c>
      <c r="L43" s="318">
        <v>19.8</v>
      </c>
      <c r="M43" s="318">
        <v>19.739999999999998</v>
      </c>
      <c r="N43" s="318">
        <v>7.54</v>
      </c>
      <c r="O43" s="318">
        <v>7.32</v>
      </c>
      <c r="P43" s="318">
        <v>6.01</v>
      </c>
      <c r="Q43" s="318">
        <v>6.15</v>
      </c>
      <c r="R43" s="318">
        <v>1.02</v>
      </c>
      <c r="S43" s="318">
        <v>1.07</v>
      </c>
      <c r="T43" s="318">
        <v>2.3199999999999998</v>
      </c>
      <c r="U43" s="319" t="s">
        <v>484</v>
      </c>
    </row>
    <row r="44" spans="1:21">
      <c r="A44" s="42" t="s">
        <v>477</v>
      </c>
      <c r="B44" s="317" t="s">
        <v>478</v>
      </c>
      <c r="C44" s="49">
        <v>28</v>
      </c>
      <c r="D44" s="49">
        <v>35</v>
      </c>
      <c r="E44" s="49" t="s">
        <v>456</v>
      </c>
      <c r="F44" s="148" t="s">
        <v>450</v>
      </c>
      <c r="G44" s="48" t="s">
        <v>468</v>
      </c>
      <c r="H44" s="49" t="s">
        <v>469</v>
      </c>
      <c r="I44" s="49" t="s">
        <v>470</v>
      </c>
      <c r="J44" s="318">
        <v>25.12</v>
      </c>
      <c r="K44" s="318">
        <v>25.3</v>
      </c>
      <c r="L44" s="318">
        <v>20.16</v>
      </c>
      <c r="M44" s="318">
        <v>19.7</v>
      </c>
      <c r="N44" s="318">
        <v>7.45</v>
      </c>
      <c r="O44" s="318">
        <v>7.28</v>
      </c>
      <c r="P44" s="318">
        <v>5.8</v>
      </c>
      <c r="Q44" s="318">
        <v>5.78</v>
      </c>
      <c r="R44" s="318">
        <v>1.22</v>
      </c>
      <c r="S44" s="318">
        <v>1.1000000000000001</v>
      </c>
      <c r="T44" s="318">
        <v>3.41</v>
      </c>
      <c r="U44" s="319" t="s">
        <v>484</v>
      </c>
    </row>
    <row r="45" spans="1:21">
      <c r="A45" s="42" t="s">
        <v>477</v>
      </c>
      <c r="B45" s="317" t="s">
        <v>478</v>
      </c>
      <c r="C45" s="49">
        <v>28</v>
      </c>
      <c r="D45" s="49">
        <v>36</v>
      </c>
      <c r="E45" s="49" t="s">
        <v>456</v>
      </c>
      <c r="F45" s="148" t="s">
        <v>450</v>
      </c>
      <c r="G45" s="48" t="s">
        <v>468</v>
      </c>
      <c r="H45" s="49" t="s">
        <v>469</v>
      </c>
      <c r="I45" s="49" t="s">
        <v>470</v>
      </c>
      <c r="J45" s="318">
        <v>25.23</v>
      </c>
      <c r="K45" s="318">
        <v>25.28</v>
      </c>
      <c r="L45" s="318">
        <v>20.22</v>
      </c>
      <c r="M45" s="318">
        <v>20.149999999999999</v>
      </c>
      <c r="N45" s="318">
        <v>7.09</v>
      </c>
      <c r="O45" s="318">
        <v>7.35</v>
      </c>
      <c r="P45" s="318">
        <v>6.16</v>
      </c>
      <c r="Q45" s="318">
        <v>6.2</v>
      </c>
      <c r="R45" s="318">
        <v>1.18</v>
      </c>
      <c r="S45" s="318">
        <v>1.0900000000000001</v>
      </c>
      <c r="T45" s="318">
        <v>3.19</v>
      </c>
      <c r="U45" s="319" t="s">
        <v>484</v>
      </c>
    </row>
    <row r="46" spans="1:21">
      <c r="A46" s="42" t="s">
        <v>477</v>
      </c>
      <c r="B46" s="317" t="s">
        <v>478</v>
      </c>
      <c r="C46" s="49">
        <v>28</v>
      </c>
      <c r="D46" s="49">
        <v>37</v>
      </c>
      <c r="E46" s="49" t="s">
        <v>456</v>
      </c>
      <c r="F46" s="148" t="s">
        <v>450</v>
      </c>
      <c r="G46" s="48" t="s">
        <v>468</v>
      </c>
      <c r="H46" s="49" t="s">
        <v>469</v>
      </c>
      <c r="I46" s="49" t="s">
        <v>470</v>
      </c>
      <c r="J46" s="318">
        <v>25.36</v>
      </c>
      <c r="K46" s="318">
        <v>24.87</v>
      </c>
      <c r="L46" s="318">
        <v>20.32</v>
      </c>
      <c r="M46" s="318">
        <v>19.89</v>
      </c>
      <c r="N46" s="318">
        <v>7.44</v>
      </c>
      <c r="O46" s="318">
        <v>7.26</v>
      </c>
      <c r="P46" s="318">
        <v>5.85</v>
      </c>
      <c r="Q46" s="318">
        <v>5.65</v>
      </c>
      <c r="R46" s="318">
        <v>1.25</v>
      </c>
      <c r="S46" s="318">
        <v>1.1399999999999999</v>
      </c>
      <c r="T46" s="318">
        <v>3.26</v>
      </c>
      <c r="U46" s="319" t="s">
        <v>484</v>
      </c>
    </row>
    <row r="47" spans="1:21">
      <c r="A47" s="42" t="s">
        <v>477</v>
      </c>
      <c r="B47" s="317" t="s">
        <v>478</v>
      </c>
      <c r="C47" s="49">
        <v>28</v>
      </c>
      <c r="D47" s="49">
        <v>38</v>
      </c>
      <c r="E47" s="49" t="s">
        <v>456</v>
      </c>
      <c r="F47" s="148" t="s">
        <v>450</v>
      </c>
      <c r="G47" s="48" t="s">
        <v>468</v>
      </c>
      <c r="H47" s="49" t="s">
        <v>469</v>
      </c>
      <c r="I47" s="49" t="s">
        <v>470</v>
      </c>
      <c r="J47" s="318">
        <v>25.37</v>
      </c>
      <c r="K47" s="318">
        <v>25.74</v>
      </c>
      <c r="L47" s="318">
        <v>20.28</v>
      </c>
      <c r="M47" s="318">
        <v>20.27</v>
      </c>
      <c r="N47" s="318">
        <v>7.39</v>
      </c>
      <c r="O47" s="318">
        <v>7.31</v>
      </c>
      <c r="P47" s="318">
        <v>6.02</v>
      </c>
      <c r="Q47" s="318">
        <v>5.94</v>
      </c>
      <c r="R47" s="318">
        <v>1.1100000000000001</v>
      </c>
      <c r="S47" s="318">
        <v>1.1399999999999999</v>
      </c>
      <c r="T47" s="318">
        <v>3.12</v>
      </c>
      <c r="U47" s="319" t="s">
        <v>484</v>
      </c>
    </row>
    <row r="48" spans="1:21">
      <c r="A48" s="42" t="s">
        <v>477</v>
      </c>
      <c r="B48" s="317" t="s">
        <v>478</v>
      </c>
      <c r="C48" s="49">
        <v>28</v>
      </c>
      <c r="D48" s="49">
        <v>39</v>
      </c>
      <c r="E48" s="49" t="s">
        <v>456</v>
      </c>
      <c r="F48" s="148" t="s">
        <v>450</v>
      </c>
      <c r="G48" s="48" t="s">
        <v>468</v>
      </c>
      <c r="H48" s="49" t="s">
        <v>469</v>
      </c>
      <c r="I48" s="49" t="s">
        <v>470</v>
      </c>
      <c r="J48" s="318">
        <v>25.08</v>
      </c>
      <c r="K48" s="318">
        <v>25.1</v>
      </c>
      <c r="L48" s="318">
        <v>19.78</v>
      </c>
      <c r="M48" s="318">
        <v>19.59</v>
      </c>
      <c r="N48" s="318">
        <v>7.37</v>
      </c>
      <c r="O48" s="318">
        <v>6.96</v>
      </c>
      <c r="P48" s="318">
        <v>5.65</v>
      </c>
      <c r="Q48" s="318">
        <v>5.61</v>
      </c>
      <c r="R48" s="318">
        <v>1.1299999999999999</v>
      </c>
      <c r="S48" s="318">
        <v>1.1499999999999999</v>
      </c>
      <c r="T48" s="318">
        <v>3.41</v>
      </c>
      <c r="U48" s="319" t="s">
        <v>484</v>
      </c>
    </row>
    <row r="49" spans="1:21">
      <c r="A49" s="42" t="s">
        <v>477</v>
      </c>
      <c r="B49" s="317" t="s">
        <v>478</v>
      </c>
      <c r="C49" s="49">
        <v>28</v>
      </c>
      <c r="D49" s="49">
        <v>40</v>
      </c>
      <c r="E49" s="49" t="s">
        <v>456</v>
      </c>
      <c r="F49" s="148" t="s">
        <v>450</v>
      </c>
      <c r="G49" s="48" t="s">
        <v>468</v>
      </c>
      <c r="H49" s="49" t="s">
        <v>469</v>
      </c>
      <c r="I49" s="49" t="s">
        <v>470</v>
      </c>
      <c r="J49" s="318">
        <v>24.51</v>
      </c>
      <c r="K49" s="318">
        <v>24.79</v>
      </c>
      <c r="L49" s="318">
        <v>20.170000000000002</v>
      </c>
      <c r="M49" s="318">
        <v>20.14</v>
      </c>
      <c r="N49" s="318">
        <v>7.18</v>
      </c>
      <c r="O49" s="318">
        <v>7.08</v>
      </c>
      <c r="P49" s="318">
        <v>6.05</v>
      </c>
      <c r="Q49" s="318">
        <v>6</v>
      </c>
      <c r="R49" s="318">
        <v>1.07</v>
      </c>
      <c r="S49" s="318">
        <v>1.01</v>
      </c>
      <c r="T49" s="318">
        <v>2.5099999999999998</v>
      </c>
      <c r="U49" s="319" t="s">
        <v>484</v>
      </c>
    </row>
    <row r="50" spans="1:21">
      <c r="A50" s="42" t="s">
        <v>477</v>
      </c>
      <c r="B50" s="317" t="s">
        <v>478</v>
      </c>
      <c r="C50" s="49">
        <v>28</v>
      </c>
      <c r="D50" s="49">
        <v>41</v>
      </c>
      <c r="E50" s="49" t="s">
        <v>456</v>
      </c>
      <c r="F50" s="148" t="s">
        <v>450</v>
      </c>
      <c r="G50" s="48" t="s">
        <v>468</v>
      </c>
      <c r="H50" s="49" t="s">
        <v>469</v>
      </c>
      <c r="I50" s="49" t="s">
        <v>470</v>
      </c>
      <c r="J50" s="318">
        <v>25.32</v>
      </c>
      <c r="K50" s="318">
        <v>25.37</v>
      </c>
      <c r="L50" s="318">
        <v>20.56</v>
      </c>
      <c r="M50" s="318">
        <v>20.32</v>
      </c>
      <c r="N50" s="318">
        <v>7.61</v>
      </c>
      <c r="O50" s="318">
        <v>7.34</v>
      </c>
      <c r="P50" s="318">
        <v>6.27</v>
      </c>
      <c r="Q50" s="318">
        <v>6.3</v>
      </c>
      <c r="R50" s="318">
        <v>0.89</v>
      </c>
      <c r="S50" s="318">
        <v>0.96</v>
      </c>
      <c r="T50" s="318">
        <v>2.4</v>
      </c>
      <c r="U50" s="319" t="s">
        <v>484</v>
      </c>
    </row>
    <row r="51" spans="1:21">
      <c r="A51" s="42" t="s">
        <v>477</v>
      </c>
      <c r="B51" s="317" t="s">
        <v>478</v>
      </c>
      <c r="C51" s="49">
        <v>28</v>
      </c>
      <c r="D51" s="49">
        <v>42</v>
      </c>
      <c r="E51" s="49" t="s">
        <v>456</v>
      </c>
      <c r="F51" s="148" t="s">
        <v>450</v>
      </c>
      <c r="G51" s="48" t="s">
        <v>468</v>
      </c>
      <c r="H51" s="49" t="s">
        <v>469</v>
      </c>
      <c r="I51" s="49" t="s">
        <v>470</v>
      </c>
      <c r="J51" s="318">
        <v>25.14</v>
      </c>
      <c r="K51" s="318">
        <v>25.41</v>
      </c>
      <c r="L51" s="318">
        <v>19.86</v>
      </c>
      <c r="M51" s="318">
        <v>19.760000000000002</v>
      </c>
      <c r="N51" s="318">
        <v>7.37</v>
      </c>
      <c r="O51" s="318">
        <v>7.1</v>
      </c>
      <c r="P51" s="318">
        <v>6.05</v>
      </c>
      <c r="Q51" s="318">
        <v>5.87</v>
      </c>
      <c r="R51" s="318">
        <v>0.97</v>
      </c>
      <c r="S51" s="318">
        <v>1</v>
      </c>
      <c r="T51" s="318">
        <v>2.83</v>
      </c>
      <c r="U51" s="319" t="s">
        <v>484</v>
      </c>
    </row>
    <row r="52" spans="1:21">
      <c r="A52" s="42" t="s">
        <v>477</v>
      </c>
      <c r="B52" s="317" t="s">
        <v>478</v>
      </c>
      <c r="C52" s="49">
        <v>28</v>
      </c>
      <c r="D52" s="49">
        <v>43</v>
      </c>
      <c r="E52" s="49" t="s">
        <v>456</v>
      </c>
      <c r="F52" s="148" t="s">
        <v>450</v>
      </c>
      <c r="G52" s="48" t="s">
        <v>468</v>
      </c>
      <c r="H52" s="49" t="s">
        <v>469</v>
      </c>
      <c r="I52" s="49" t="s">
        <v>470</v>
      </c>
      <c r="J52" s="318">
        <v>24.93</v>
      </c>
      <c r="K52" s="318">
        <v>24.37</v>
      </c>
      <c r="L52" s="318">
        <v>20.68</v>
      </c>
      <c r="M52" s="318">
        <v>20.11</v>
      </c>
      <c r="N52" s="318">
        <v>7.28</v>
      </c>
      <c r="O52" s="318">
        <v>7.18</v>
      </c>
      <c r="P52" s="318">
        <v>5.98</v>
      </c>
      <c r="Q52" s="318">
        <v>5.97</v>
      </c>
      <c r="R52" s="318">
        <v>1.2</v>
      </c>
      <c r="S52" s="318">
        <v>1.28</v>
      </c>
      <c r="T52" s="318">
        <v>2.83</v>
      </c>
      <c r="U52" s="319" t="s">
        <v>484</v>
      </c>
    </row>
    <row r="53" spans="1:21">
      <c r="A53" s="42" t="s">
        <v>477</v>
      </c>
      <c r="B53" s="317" t="s">
        <v>478</v>
      </c>
      <c r="C53" s="49">
        <v>28</v>
      </c>
      <c r="D53" s="49">
        <v>44</v>
      </c>
      <c r="E53" s="49" t="s">
        <v>456</v>
      </c>
      <c r="F53" s="148" t="s">
        <v>450</v>
      </c>
      <c r="G53" s="48" t="s">
        <v>468</v>
      </c>
      <c r="H53" s="49" t="s">
        <v>469</v>
      </c>
      <c r="I53" s="49" t="s">
        <v>470</v>
      </c>
      <c r="J53" s="318">
        <v>25.55</v>
      </c>
      <c r="K53" s="318">
        <v>24.82</v>
      </c>
      <c r="L53" s="318">
        <v>20.260000000000002</v>
      </c>
      <c r="M53" s="318">
        <v>20.07</v>
      </c>
      <c r="N53" s="318">
        <v>7.19</v>
      </c>
      <c r="O53" s="318">
        <v>7.18</v>
      </c>
      <c r="P53" s="318">
        <v>5.84</v>
      </c>
      <c r="Q53" s="318">
        <v>5.74</v>
      </c>
      <c r="R53" s="318">
        <v>1.48</v>
      </c>
      <c r="S53" s="318">
        <v>1.24</v>
      </c>
      <c r="T53" s="318">
        <v>3.28</v>
      </c>
      <c r="U53" s="319" t="s">
        <v>484</v>
      </c>
    </row>
    <row r="54" spans="1:21">
      <c r="A54" s="42" t="s">
        <v>477</v>
      </c>
      <c r="B54" s="317" t="s">
        <v>478</v>
      </c>
      <c r="C54" s="49">
        <v>28</v>
      </c>
      <c r="D54" s="49">
        <v>45</v>
      </c>
      <c r="E54" s="49" t="s">
        <v>456</v>
      </c>
      <c r="F54" s="148" t="s">
        <v>450</v>
      </c>
      <c r="G54" s="48" t="s">
        <v>468</v>
      </c>
      <c r="H54" s="49" t="s">
        <v>469</v>
      </c>
      <c r="I54" s="49" t="s">
        <v>470</v>
      </c>
      <c r="J54" s="318">
        <v>25.59</v>
      </c>
      <c r="K54" s="318">
        <v>25.23</v>
      </c>
      <c r="L54" s="318">
        <v>20.16</v>
      </c>
      <c r="M54" s="318">
        <v>19.73</v>
      </c>
      <c r="N54" s="318">
        <v>7.25</v>
      </c>
      <c r="O54" s="318">
        <v>7.25</v>
      </c>
      <c r="P54" s="318">
        <v>5.85</v>
      </c>
      <c r="Q54" s="318">
        <v>5.81</v>
      </c>
      <c r="R54" s="318">
        <v>1.77</v>
      </c>
      <c r="S54" s="318">
        <v>1.43</v>
      </c>
      <c r="T54" s="318">
        <v>3.11</v>
      </c>
      <c r="U54" s="319" t="s">
        <v>484</v>
      </c>
    </row>
    <row r="55" spans="1:21">
      <c r="A55" s="42" t="s">
        <v>477</v>
      </c>
      <c r="B55" s="317" t="s">
        <v>478</v>
      </c>
      <c r="C55" s="49">
        <v>28</v>
      </c>
      <c r="D55" s="49">
        <v>46</v>
      </c>
      <c r="E55" s="49" t="s">
        <v>456</v>
      </c>
      <c r="F55" s="148" t="s">
        <v>450</v>
      </c>
      <c r="G55" s="48" t="s">
        <v>468</v>
      </c>
      <c r="H55" s="49" t="s">
        <v>469</v>
      </c>
      <c r="I55" s="49" t="s">
        <v>470</v>
      </c>
      <c r="J55" s="318">
        <v>25.28</v>
      </c>
      <c r="K55" s="318">
        <v>25.36</v>
      </c>
      <c r="L55" s="318">
        <v>20.37</v>
      </c>
      <c r="M55" s="318">
        <v>20.16</v>
      </c>
      <c r="N55" s="318">
        <v>7.26</v>
      </c>
      <c r="O55" s="318">
        <v>7.18</v>
      </c>
      <c r="P55" s="318">
        <v>5.92</v>
      </c>
      <c r="Q55" s="318">
        <v>5.83</v>
      </c>
      <c r="R55" s="318">
        <v>1.1599999999999999</v>
      </c>
      <c r="S55" s="318">
        <v>1.1299999999999999</v>
      </c>
      <c r="T55" s="318">
        <v>3.2</v>
      </c>
      <c r="U55" s="319" t="s">
        <v>484</v>
      </c>
    </row>
    <row r="56" spans="1:21">
      <c r="A56" s="42" t="s">
        <v>477</v>
      </c>
      <c r="B56" s="317" t="s">
        <v>478</v>
      </c>
      <c r="C56" s="49">
        <v>28</v>
      </c>
      <c r="D56" s="49">
        <v>47</v>
      </c>
      <c r="E56" s="49" t="s">
        <v>456</v>
      </c>
      <c r="F56" s="148" t="s">
        <v>450</v>
      </c>
      <c r="G56" s="48" t="s">
        <v>468</v>
      </c>
      <c r="H56" s="49" t="s">
        <v>469</v>
      </c>
      <c r="I56" s="49" t="s">
        <v>470</v>
      </c>
      <c r="J56" s="318">
        <v>25.08</v>
      </c>
      <c r="K56" s="318">
        <v>25.2</v>
      </c>
      <c r="L56" s="318">
        <v>20.100000000000001</v>
      </c>
      <c r="M56" s="318">
        <v>19.98</v>
      </c>
      <c r="N56" s="318">
        <v>7.05</v>
      </c>
      <c r="O56" s="318">
        <v>7.01</v>
      </c>
      <c r="P56" s="318">
        <v>5.62</v>
      </c>
      <c r="Q56" s="318">
        <v>5.83</v>
      </c>
      <c r="R56" s="318">
        <v>1.1499999999999999</v>
      </c>
      <c r="S56" s="318">
        <v>1.17</v>
      </c>
      <c r="T56" s="318">
        <v>3.32</v>
      </c>
      <c r="U56" s="319" t="s">
        <v>484</v>
      </c>
    </row>
    <row r="57" spans="1:21">
      <c r="A57" s="42" t="s">
        <v>477</v>
      </c>
      <c r="B57" s="317" t="s">
        <v>478</v>
      </c>
      <c r="C57" s="49">
        <v>28</v>
      </c>
      <c r="D57" s="49">
        <v>48</v>
      </c>
      <c r="E57" s="49" t="s">
        <v>456</v>
      </c>
      <c r="F57" s="148" t="s">
        <v>450</v>
      </c>
      <c r="G57" s="48" t="s">
        <v>468</v>
      </c>
      <c r="H57" s="49" t="s">
        <v>469</v>
      </c>
      <c r="I57" s="49" t="s">
        <v>470</v>
      </c>
      <c r="J57" s="318">
        <v>24.99</v>
      </c>
      <c r="K57" s="318">
        <v>25.06</v>
      </c>
      <c r="L57" s="318">
        <v>20.22</v>
      </c>
      <c r="M57" s="318">
        <v>20.350000000000001</v>
      </c>
      <c r="N57" s="318">
        <v>6.98</v>
      </c>
      <c r="O57" s="318">
        <v>7.14</v>
      </c>
      <c r="P57" s="318">
        <v>5.8</v>
      </c>
      <c r="Q57" s="318">
        <v>5.77</v>
      </c>
      <c r="R57" s="318">
        <v>1.18</v>
      </c>
      <c r="S57" s="318">
        <v>1.35</v>
      </c>
      <c r="T57" s="318">
        <v>3.36</v>
      </c>
      <c r="U57" s="319" t="s">
        <v>484</v>
      </c>
    </row>
    <row r="58" spans="1:21">
      <c r="A58" s="42" t="s">
        <v>477</v>
      </c>
      <c r="B58" s="317" t="s">
        <v>478</v>
      </c>
      <c r="C58" s="49">
        <v>29</v>
      </c>
      <c r="D58" s="49">
        <v>49</v>
      </c>
      <c r="E58" s="49" t="s">
        <v>456</v>
      </c>
      <c r="F58" s="148" t="s">
        <v>450</v>
      </c>
      <c r="G58" s="48" t="s">
        <v>468</v>
      </c>
      <c r="H58" s="49" t="s">
        <v>469</v>
      </c>
      <c r="I58" s="49" t="s">
        <v>470</v>
      </c>
      <c r="J58" s="318">
        <v>25.58</v>
      </c>
      <c r="K58" s="318">
        <v>25.6</v>
      </c>
      <c r="L58" s="318">
        <v>20.440000000000001</v>
      </c>
      <c r="M58" s="318">
        <v>20.3</v>
      </c>
      <c r="N58" s="318">
        <v>6.92</v>
      </c>
      <c r="O58" s="318">
        <v>7.1</v>
      </c>
      <c r="P58" s="318">
        <v>6.02</v>
      </c>
      <c r="Q58" s="318">
        <v>6.15</v>
      </c>
      <c r="R58" s="318">
        <v>0.99</v>
      </c>
      <c r="S58" s="318">
        <v>0.92</v>
      </c>
      <c r="T58" s="318">
        <v>2.42</v>
      </c>
      <c r="U58" s="319" t="s">
        <v>484</v>
      </c>
    </row>
    <row r="59" spans="1:21">
      <c r="A59" s="42" t="s">
        <v>477</v>
      </c>
      <c r="B59" s="317" t="s">
        <v>478</v>
      </c>
      <c r="C59" s="49">
        <v>29</v>
      </c>
      <c r="D59" s="49">
        <v>50</v>
      </c>
      <c r="E59" s="49" t="s">
        <v>456</v>
      </c>
      <c r="F59" s="148" t="s">
        <v>450</v>
      </c>
      <c r="G59" s="48" t="s">
        <v>468</v>
      </c>
      <c r="H59" s="49" t="s">
        <v>469</v>
      </c>
      <c r="I59" s="49" t="s">
        <v>470</v>
      </c>
      <c r="J59" s="318">
        <v>25.29</v>
      </c>
      <c r="K59" s="318">
        <v>25.3</v>
      </c>
      <c r="L59" s="318">
        <v>20.47</v>
      </c>
      <c r="M59" s="318">
        <v>20.03</v>
      </c>
      <c r="N59" s="318">
        <v>7.43</v>
      </c>
      <c r="O59" s="318">
        <v>7.27</v>
      </c>
      <c r="P59" s="318">
        <v>6.06</v>
      </c>
      <c r="Q59" s="318">
        <v>6.02</v>
      </c>
      <c r="R59" s="318">
        <v>1.1599999999999999</v>
      </c>
      <c r="S59" s="318">
        <v>1.1599999999999999</v>
      </c>
      <c r="T59" s="318">
        <v>2.95</v>
      </c>
      <c r="U59" s="319" t="s">
        <v>484</v>
      </c>
    </row>
    <row r="60" spans="1:21">
      <c r="A60" s="42" t="s">
        <v>477</v>
      </c>
      <c r="B60" s="317" t="s">
        <v>478</v>
      </c>
      <c r="C60" s="49">
        <v>29</v>
      </c>
      <c r="D60" s="49">
        <v>51</v>
      </c>
      <c r="E60" s="49" t="s">
        <v>456</v>
      </c>
      <c r="F60" s="148" t="s">
        <v>450</v>
      </c>
      <c r="G60" s="48" t="s">
        <v>468</v>
      </c>
      <c r="H60" s="49" t="s">
        <v>469</v>
      </c>
      <c r="I60" s="49" t="s">
        <v>470</v>
      </c>
      <c r="J60" s="318">
        <v>25.14</v>
      </c>
      <c r="K60" s="318">
        <v>25.13</v>
      </c>
      <c r="L60" s="318">
        <v>19.62</v>
      </c>
      <c r="M60" s="318">
        <v>19.690000000000001</v>
      </c>
      <c r="N60" s="318">
        <v>7.33</v>
      </c>
      <c r="O60" s="318">
        <v>7.53</v>
      </c>
      <c r="P60" s="318">
        <v>5.78</v>
      </c>
      <c r="Q60" s="318">
        <v>5.89</v>
      </c>
      <c r="R60" s="318">
        <v>1.01</v>
      </c>
      <c r="S60" s="318">
        <v>1.03</v>
      </c>
      <c r="T60" s="318">
        <v>2.85</v>
      </c>
      <c r="U60" s="319" t="s">
        <v>484</v>
      </c>
    </row>
    <row r="61" spans="1:21">
      <c r="A61" s="42" t="s">
        <v>477</v>
      </c>
      <c r="B61" s="317" t="s">
        <v>478</v>
      </c>
      <c r="C61" s="49">
        <v>29</v>
      </c>
      <c r="D61" s="49">
        <v>52</v>
      </c>
      <c r="E61" s="49" t="s">
        <v>456</v>
      </c>
      <c r="F61" s="148" t="s">
        <v>450</v>
      </c>
      <c r="G61" s="48" t="s">
        <v>468</v>
      </c>
      <c r="H61" s="49" t="s">
        <v>469</v>
      </c>
      <c r="I61" s="49" t="s">
        <v>470</v>
      </c>
      <c r="J61" s="318">
        <v>25.1</v>
      </c>
      <c r="K61" s="318">
        <v>25.11</v>
      </c>
      <c r="L61" s="318">
        <v>20</v>
      </c>
      <c r="M61" s="318">
        <v>19.95</v>
      </c>
      <c r="N61" s="318">
        <v>7.26</v>
      </c>
      <c r="O61" s="318">
        <v>7.29</v>
      </c>
      <c r="P61" s="318">
        <v>6.04</v>
      </c>
      <c r="Q61" s="318">
        <v>5.92</v>
      </c>
      <c r="R61" s="318">
        <v>1.04</v>
      </c>
      <c r="S61" s="318">
        <v>1.02</v>
      </c>
      <c r="T61" s="318">
        <v>2.64</v>
      </c>
      <c r="U61" s="319" t="s">
        <v>484</v>
      </c>
    </row>
    <row r="62" spans="1:21">
      <c r="A62" s="42" t="s">
        <v>477</v>
      </c>
      <c r="B62" s="317" t="s">
        <v>478</v>
      </c>
      <c r="C62" s="49">
        <v>29</v>
      </c>
      <c r="D62" s="49">
        <v>53</v>
      </c>
      <c r="E62" s="49" t="s">
        <v>456</v>
      </c>
      <c r="F62" s="148" t="s">
        <v>450</v>
      </c>
      <c r="G62" s="48" t="s">
        <v>468</v>
      </c>
      <c r="H62" s="49" t="s">
        <v>469</v>
      </c>
      <c r="I62" s="49" t="s">
        <v>470</v>
      </c>
      <c r="J62" s="318">
        <v>25.3</v>
      </c>
      <c r="K62" s="318">
        <v>25.05</v>
      </c>
      <c r="L62" s="318">
        <v>20.28</v>
      </c>
      <c r="M62" s="318">
        <v>20.32</v>
      </c>
      <c r="N62" s="318">
        <v>7.16</v>
      </c>
      <c r="O62" s="318">
        <v>7.11</v>
      </c>
      <c r="P62" s="318">
        <v>5.97</v>
      </c>
      <c r="Q62" s="318">
        <v>6.14</v>
      </c>
      <c r="R62" s="318">
        <v>1.01</v>
      </c>
      <c r="S62" s="318">
        <v>0.99</v>
      </c>
      <c r="T62" s="318">
        <v>2.4700000000000002</v>
      </c>
      <c r="U62" s="319" t="s">
        <v>484</v>
      </c>
    </row>
    <row r="63" spans="1:21">
      <c r="A63" s="42" t="s">
        <v>477</v>
      </c>
      <c r="B63" s="317" t="s">
        <v>478</v>
      </c>
      <c r="C63" s="49">
        <v>29</v>
      </c>
      <c r="D63" s="49">
        <v>54</v>
      </c>
      <c r="E63" s="49" t="s">
        <v>456</v>
      </c>
      <c r="F63" s="148" t="s">
        <v>450</v>
      </c>
      <c r="G63" s="48" t="s">
        <v>468</v>
      </c>
      <c r="H63" s="49" t="s">
        <v>469</v>
      </c>
      <c r="I63" s="49" t="s">
        <v>471</v>
      </c>
      <c r="J63" s="318">
        <v>25.43</v>
      </c>
      <c r="K63" s="318">
        <v>25.26</v>
      </c>
      <c r="L63" s="318">
        <v>20.29</v>
      </c>
      <c r="M63" s="318">
        <v>20.04</v>
      </c>
      <c r="N63" s="318">
        <v>7.61</v>
      </c>
      <c r="O63" s="318">
        <v>7.22</v>
      </c>
      <c r="P63" s="318">
        <v>6.25</v>
      </c>
      <c r="Q63" s="318">
        <v>5.96</v>
      </c>
      <c r="R63" s="318">
        <v>1.0900000000000001</v>
      </c>
      <c r="S63" s="318">
        <v>1.06</v>
      </c>
      <c r="T63" s="318">
        <v>3.27</v>
      </c>
      <c r="U63" s="319" t="s">
        <v>484</v>
      </c>
    </row>
    <row r="64" spans="1:21">
      <c r="A64" s="42" t="s">
        <v>477</v>
      </c>
      <c r="B64" s="317" t="s">
        <v>478</v>
      </c>
      <c r="C64" s="49">
        <v>29</v>
      </c>
      <c r="D64" s="49">
        <v>55</v>
      </c>
      <c r="E64" s="49" t="s">
        <v>456</v>
      </c>
      <c r="F64" s="148" t="s">
        <v>450</v>
      </c>
      <c r="G64" s="48" t="s">
        <v>468</v>
      </c>
      <c r="H64" s="49" t="s">
        <v>469</v>
      </c>
      <c r="I64" s="49" t="s">
        <v>472</v>
      </c>
      <c r="J64" s="318">
        <v>25.25</v>
      </c>
      <c r="K64" s="318">
        <v>25.26</v>
      </c>
      <c r="L64" s="318">
        <v>19.920000000000002</v>
      </c>
      <c r="M64" s="318">
        <v>19.88</v>
      </c>
      <c r="N64" s="318">
        <v>7.02</v>
      </c>
      <c r="O64" s="318">
        <v>7.1</v>
      </c>
      <c r="P64" s="318">
        <v>5.71</v>
      </c>
      <c r="Q64" s="318">
        <v>5.61</v>
      </c>
      <c r="R64" s="318">
        <v>1.19</v>
      </c>
      <c r="S64" s="318">
        <v>1.31</v>
      </c>
      <c r="T64" s="318">
        <v>3.25</v>
      </c>
      <c r="U64" s="319" t="s">
        <v>484</v>
      </c>
    </row>
    <row r="65" spans="1:21">
      <c r="A65" s="42" t="s">
        <v>477</v>
      </c>
      <c r="B65" s="317" t="s">
        <v>478</v>
      </c>
      <c r="C65" s="49">
        <v>29</v>
      </c>
      <c r="D65" s="49">
        <v>56</v>
      </c>
      <c r="E65" s="49" t="s">
        <v>456</v>
      </c>
      <c r="F65" s="148" t="s">
        <v>450</v>
      </c>
      <c r="G65" s="48" t="s">
        <v>468</v>
      </c>
      <c r="H65" s="49" t="s">
        <v>469</v>
      </c>
      <c r="I65" s="49" t="s">
        <v>472</v>
      </c>
      <c r="J65" s="318">
        <v>25.23</v>
      </c>
      <c r="K65" s="318">
        <v>25.26</v>
      </c>
      <c r="L65" s="318">
        <v>19.63</v>
      </c>
      <c r="M65" s="318">
        <v>19.510000000000002</v>
      </c>
      <c r="N65" s="318">
        <v>7.16</v>
      </c>
      <c r="O65" s="318">
        <v>6.99</v>
      </c>
      <c r="P65" s="318">
        <v>5.87</v>
      </c>
      <c r="Q65" s="318">
        <v>5.81</v>
      </c>
      <c r="R65" s="318">
        <v>1.24</v>
      </c>
      <c r="S65" s="318">
        <v>1.1200000000000001</v>
      </c>
      <c r="T65" s="318">
        <v>3.48</v>
      </c>
      <c r="U65" s="319" t="s">
        <v>484</v>
      </c>
    </row>
    <row r="66" spans="1:21">
      <c r="A66" s="42" t="s">
        <v>477</v>
      </c>
      <c r="B66" s="317" t="s">
        <v>478</v>
      </c>
      <c r="C66" s="49">
        <v>29</v>
      </c>
      <c r="D66" s="49">
        <v>57</v>
      </c>
      <c r="E66" s="49" t="s">
        <v>456</v>
      </c>
      <c r="F66" s="148" t="s">
        <v>450</v>
      </c>
      <c r="G66" s="48" t="s">
        <v>468</v>
      </c>
      <c r="H66" s="49" t="s">
        <v>469</v>
      </c>
      <c r="I66" s="49" t="s">
        <v>472</v>
      </c>
      <c r="J66" s="318">
        <v>25.37</v>
      </c>
      <c r="K66" s="318">
        <v>25.16</v>
      </c>
      <c r="L66" s="318">
        <v>19.73</v>
      </c>
      <c r="M66" s="318">
        <v>19.75</v>
      </c>
      <c r="N66" s="318">
        <v>7.05</v>
      </c>
      <c r="O66" s="318">
        <v>7.16</v>
      </c>
      <c r="P66" s="318">
        <v>5.55</v>
      </c>
      <c r="Q66" s="318">
        <v>5.62</v>
      </c>
      <c r="R66" s="318">
        <v>1.34</v>
      </c>
      <c r="S66" s="318">
        <v>1.27</v>
      </c>
      <c r="T66" s="318">
        <v>3.97</v>
      </c>
      <c r="U66" s="319" t="s">
        <v>484</v>
      </c>
    </row>
    <row r="67" spans="1:21">
      <c r="A67" s="42" t="s">
        <v>477</v>
      </c>
      <c r="B67" s="317" t="s">
        <v>478</v>
      </c>
      <c r="C67" s="49">
        <v>29</v>
      </c>
      <c r="D67" s="49">
        <v>58</v>
      </c>
      <c r="E67" s="49" t="s">
        <v>456</v>
      </c>
      <c r="F67" s="148" t="s">
        <v>450</v>
      </c>
      <c r="G67" s="48" t="s">
        <v>468</v>
      </c>
      <c r="H67" s="49" t="s">
        <v>469</v>
      </c>
      <c r="I67" s="49" t="s">
        <v>472</v>
      </c>
      <c r="J67" s="318">
        <v>24.88</v>
      </c>
      <c r="K67" s="318">
        <v>24.71</v>
      </c>
      <c r="L67" s="318">
        <v>20.079999999999998</v>
      </c>
      <c r="M67" s="318">
        <v>19.82</v>
      </c>
      <c r="N67" s="318">
        <v>7.03</v>
      </c>
      <c r="O67" s="318">
        <v>6.99</v>
      </c>
      <c r="P67" s="318">
        <v>6.05</v>
      </c>
      <c r="Q67" s="318">
        <v>5.78</v>
      </c>
      <c r="R67" s="318">
        <v>1.25</v>
      </c>
      <c r="S67" s="318">
        <v>1.29</v>
      </c>
      <c r="T67" s="318">
        <v>3.64</v>
      </c>
      <c r="U67" s="319" t="s">
        <v>484</v>
      </c>
    </row>
    <row r="68" spans="1:21">
      <c r="A68" s="42" t="s">
        <v>477</v>
      </c>
      <c r="B68" s="317" t="s">
        <v>478</v>
      </c>
      <c r="C68" s="49">
        <v>29</v>
      </c>
      <c r="D68" s="49">
        <v>59</v>
      </c>
      <c r="E68" s="49" t="s">
        <v>456</v>
      </c>
      <c r="F68" s="148" t="s">
        <v>450</v>
      </c>
      <c r="G68" s="48" t="s">
        <v>468</v>
      </c>
      <c r="H68" s="49" t="s">
        <v>469</v>
      </c>
      <c r="I68" s="49" t="s">
        <v>472</v>
      </c>
      <c r="J68" s="318">
        <v>25.28</v>
      </c>
      <c r="K68" s="318">
        <v>25.18</v>
      </c>
      <c r="L68" s="318">
        <v>20.09</v>
      </c>
      <c r="M68" s="318">
        <v>19.77</v>
      </c>
      <c r="N68" s="318">
        <v>6.96</v>
      </c>
      <c r="O68" s="318">
        <v>7</v>
      </c>
      <c r="P68" s="318">
        <v>5.97</v>
      </c>
      <c r="Q68" s="318">
        <v>5.93</v>
      </c>
      <c r="R68" s="318">
        <v>1.0900000000000001</v>
      </c>
      <c r="S68" s="318">
        <v>1.27</v>
      </c>
      <c r="T68" s="318">
        <v>2.7</v>
      </c>
      <c r="U68" s="319" t="s">
        <v>484</v>
      </c>
    </row>
    <row r="69" spans="1:21">
      <c r="A69" s="42" t="s">
        <v>477</v>
      </c>
      <c r="B69" s="317" t="s">
        <v>478</v>
      </c>
      <c r="C69" s="49">
        <v>29</v>
      </c>
      <c r="D69" s="49">
        <v>60</v>
      </c>
      <c r="E69" s="49" t="s">
        <v>456</v>
      </c>
      <c r="F69" s="148" t="s">
        <v>450</v>
      </c>
      <c r="G69" s="48" t="s">
        <v>468</v>
      </c>
      <c r="H69" s="49" t="s">
        <v>469</v>
      </c>
      <c r="I69" s="49" t="s">
        <v>472</v>
      </c>
      <c r="J69" s="318">
        <v>25.09</v>
      </c>
      <c r="K69" s="318">
        <v>25.11</v>
      </c>
      <c r="L69" s="318">
        <v>19.739999999999998</v>
      </c>
      <c r="M69" s="318">
        <v>19.78</v>
      </c>
      <c r="N69" s="318">
        <v>6.91</v>
      </c>
      <c r="O69" s="318">
        <v>7.16</v>
      </c>
      <c r="P69" s="318">
        <v>5.65</v>
      </c>
      <c r="Q69" s="318">
        <v>5.77</v>
      </c>
      <c r="R69" s="318">
        <v>1.27</v>
      </c>
      <c r="S69" s="318">
        <v>1.41</v>
      </c>
      <c r="T69" s="318">
        <v>3.42</v>
      </c>
      <c r="U69" s="319" t="s">
        <v>484</v>
      </c>
    </row>
    <row r="70" spans="1:21">
      <c r="A70" s="42" t="s">
        <v>477</v>
      </c>
      <c r="B70" s="317" t="s">
        <v>478</v>
      </c>
      <c r="C70" s="49">
        <v>29</v>
      </c>
      <c r="D70" s="49">
        <v>61</v>
      </c>
      <c r="E70" s="49" t="s">
        <v>456</v>
      </c>
      <c r="F70" s="148" t="s">
        <v>450</v>
      </c>
      <c r="G70" s="48" t="s">
        <v>468</v>
      </c>
      <c r="H70" s="49" t="s">
        <v>469</v>
      </c>
      <c r="I70" s="49" t="s">
        <v>472</v>
      </c>
      <c r="J70" s="318">
        <v>25.2</v>
      </c>
      <c r="K70" s="318">
        <v>25.23</v>
      </c>
      <c r="L70" s="318">
        <v>19.89</v>
      </c>
      <c r="M70" s="318">
        <v>20.05</v>
      </c>
      <c r="N70" s="318">
        <v>7.16</v>
      </c>
      <c r="O70" s="318">
        <v>7.14</v>
      </c>
      <c r="P70" s="318">
        <v>5.8</v>
      </c>
      <c r="Q70" s="318">
        <v>5.74</v>
      </c>
      <c r="R70" s="318">
        <v>1.1499999999999999</v>
      </c>
      <c r="S70" s="318">
        <v>1.1100000000000001</v>
      </c>
      <c r="T70" s="318">
        <v>2.87</v>
      </c>
      <c r="U70" s="319" t="s">
        <v>484</v>
      </c>
    </row>
    <row r="71" spans="1:21">
      <c r="A71" s="42" t="s">
        <v>477</v>
      </c>
      <c r="B71" s="317" t="s">
        <v>478</v>
      </c>
      <c r="C71" s="49">
        <v>29</v>
      </c>
      <c r="D71" s="49">
        <v>62</v>
      </c>
      <c r="E71" s="49" t="s">
        <v>456</v>
      </c>
      <c r="F71" s="148" t="s">
        <v>450</v>
      </c>
      <c r="G71" s="48" t="s">
        <v>468</v>
      </c>
      <c r="H71" s="49" t="s">
        <v>469</v>
      </c>
      <c r="I71" s="49" t="s">
        <v>472</v>
      </c>
      <c r="J71" s="318">
        <v>25.13</v>
      </c>
      <c r="K71" s="318">
        <v>25.14</v>
      </c>
      <c r="L71" s="318">
        <v>20.059999999999999</v>
      </c>
      <c r="M71" s="318">
        <v>19.68</v>
      </c>
      <c r="N71" s="318">
        <v>7.13</v>
      </c>
      <c r="O71" s="318">
        <v>7.18</v>
      </c>
      <c r="P71" s="318">
        <v>5.78</v>
      </c>
      <c r="Q71" s="318">
        <v>6.05</v>
      </c>
      <c r="R71" s="318">
        <v>1.1299999999999999</v>
      </c>
      <c r="S71" s="318">
        <v>1.21</v>
      </c>
      <c r="T71" s="318">
        <v>2.97</v>
      </c>
      <c r="U71" s="319" t="s">
        <v>484</v>
      </c>
    </row>
    <row r="72" spans="1:21">
      <c r="A72" s="42" t="s">
        <v>477</v>
      </c>
      <c r="B72" s="317" t="s">
        <v>478</v>
      </c>
      <c r="C72" s="49">
        <v>29</v>
      </c>
      <c r="D72" s="49">
        <v>63</v>
      </c>
      <c r="E72" s="49" t="s">
        <v>456</v>
      </c>
      <c r="F72" s="148" t="s">
        <v>450</v>
      </c>
      <c r="G72" s="48" t="s">
        <v>468</v>
      </c>
      <c r="H72" s="49" t="s">
        <v>469</v>
      </c>
      <c r="I72" s="49" t="s">
        <v>472</v>
      </c>
      <c r="J72" s="318">
        <v>25.06</v>
      </c>
      <c r="K72" s="318">
        <v>25.06</v>
      </c>
      <c r="L72" s="318">
        <v>19.829999999999998</v>
      </c>
      <c r="M72" s="318">
        <v>19.89</v>
      </c>
      <c r="N72" s="318">
        <v>7.35</v>
      </c>
      <c r="O72" s="318">
        <v>7.29</v>
      </c>
      <c r="P72" s="318">
        <v>6.01</v>
      </c>
      <c r="Q72" s="318">
        <v>6.06</v>
      </c>
      <c r="R72" s="318">
        <v>1.1200000000000001</v>
      </c>
      <c r="S72" s="318">
        <v>1.01</v>
      </c>
      <c r="T72" s="318">
        <v>3.15</v>
      </c>
      <c r="U72" s="319" t="s">
        <v>484</v>
      </c>
    </row>
    <row r="73" spans="1:21">
      <c r="A73" s="42" t="s">
        <v>477</v>
      </c>
      <c r="B73" s="317" t="s">
        <v>478</v>
      </c>
      <c r="C73" s="49">
        <v>29</v>
      </c>
      <c r="D73" s="49">
        <v>64</v>
      </c>
      <c r="E73" s="49" t="s">
        <v>456</v>
      </c>
      <c r="F73" s="148" t="s">
        <v>450</v>
      </c>
      <c r="G73" s="48" t="s">
        <v>468</v>
      </c>
      <c r="H73" s="49" t="s">
        <v>469</v>
      </c>
      <c r="I73" s="49" t="s">
        <v>472</v>
      </c>
      <c r="J73" s="318">
        <v>25.12</v>
      </c>
      <c r="K73" s="318">
        <v>25.19</v>
      </c>
      <c r="L73" s="318">
        <v>19.670000000000002</v>
      </c>
      <c r="M73" s="318">
        <v>19.97</v>
      </c>
      <c r="N73" s="318">
        <v>7.19</v>
      </c>
      <c r="O73" s="318">
        <v>7.13</v>
      </c>
      <c r="P73" s="318">
        <v>5.73</v>
      </c>
      <c r="Q73" s="318">
        <v>5.97</v>
      </c>
      <c r="R73" s="318">
        <v>1.1299999999999999</v>
      </c>
      <c r="S73" s="318">
        <v>1.06</v>
      </c>
      <c r="T73" s="318">
        <v>2.98</v>
      </c>
      <c r="U73" s="319" t="s">
        <v>484</v>
      </c>
    </row>
    <row r="74" spans="1:21">
      <c r="A74" s="42" t="s">
        <v>477</v>
      </c>
      <c r="B74" s="317" t="s">
        <v>478</v>
      </c>
      <c r="C74" s="49">
        <v>29</v>
      </c>
      <c r="D74" s="49">
        <v>65</v>
      </c>
      <c r="E74" s="49" t="s">
        <v>456</v>
      </c>
      <c r="F74" s="148" t="s">
        <v>450</v>
      </c>
      <c r="G74" s="48" t="s">
        <v>468</v>
      </c>
      <c r="H74" s="49" t="s">
        <v>469</v>
      </c>
      <c r="I74" s="49" t="s">
        <v>472</v>
      </c>
      <c r="J74" s="318">
        <v>25.11</v>
      </c>
      <c r="K74" s="318">
        <v>24.95</v>
      </c>
      <c r="L74" s="318">
        <v>19.75</v>
      </c>
      <c r="M74" s="318">
        <v>19.899999999999999</v>
      </c>
      <c r="N74" s="318">
        <v>7</v>
      </c>
      <c r="O74" s="318">
        <v>7</v>
      </c>
      <c r="P74" s="318">
        <v>6.1</v>
      </c>
      <c r="Q74" s="318">
        <v>6.11</v>
      </c>
      <c r="R74" s="318">
        <v>1.19</v>
      </c>
      <c r="S74" s="318">
        <v>1.1299999999999999</v>
      </c>
      <c r="T74" s="318">
        <v>3.35</v>
      </c>
      <c r="U74" s="319" t="s">
        <v>484</v>
      </c>
    </row>
    <row r="75" spans="1:21">
      <c r="A75" s="42" t="s">
        <v>477</v>
      </c>
      <c r="B75" s="317" t="s">
        <v>478</v>
      </c>
      <c r="C75" s="49">
        <v>29</v>
      </c>
      <c r="D75" s="49">
        <v>66</v>
      </c>
      <c r="E75" s="49" t="s">
        <v>456</v>
      </c>
      <c r="F75" s="148" t="s">
        <v>450</v>
      </c>
      <c r="G75" s="48" t="s">
        <v>468</v>
      </c>
      <c r="H75" s="49" t="s">
        <v>469</v>
      </c>
      <c r="I75" s="49" t="s">
        <v>472</v>
      </c>
      <c r="J75" s="318">
        <v>25.27</v>
      </c>
      <c r="K75" s="318">
        <v>25.19</v>
      </c>
      <c r="L75" s="318">
        <v>20.18</v>
      </c>
      <c r="M75" s="318">
        <v>19.899999999999999</v>
      </c>
      <c r="N75" s="318">
        <v>7.15</v>
      </c>
      <c r="O75" s="318">
        <v>7.2</v>
      </c>
      <c r="P75" s="318">
        <v>5.62</v>
      </c>
      <c r="Q75" s="318">
        <v>5.46</v>
      </c>
      <c r="R75" s="318">
        <v>1.42</v>
      </c>
      <c r="S75" s="318">
        <v>1.26</v>
      </c>
      <c r="T75" s="318">
        <v>3.18</v>
      </c>
      <c r="U75" s="319" t="s">
        <v>484</v>
      </c>
    </row>
    <row r="76" spans="1:21">
      <c r="A76" s="42" t="s">
        <v>477</v>
      </c>
      <c r="B76" s="317" t="s">
        <v>478</v>
      </c>
      <c r="C76" s="49">
        <v>29</v>
      </c>
      <c r="D76" s="49">
        <v>67</v>
      </c>
      <c r="E76" s="49" t="s">
        <v>456</v>
      </c>
      <c r="F76" s="148" t="s">
        <v>450</v>
      </c>
      <c r="G76" s="48" t="s">
        <v>468</v>
      </c>
      <c r="H76" s="49" t="s">
        <v>469</v>
      </c>
      <c r="I76" s="49" t="s">
        <v>472</v>
      </c>
      <c r="J76" s="318">
        <v>25.21</v>
      </c>
      <c r="K76" s="318">
        <v>25.37</v>
      </c>
      <c r="L76" s="318">
        <v>19.91</v>
      </c>
      <c r="M76" s="318">
        <v>19.78</v>
      </c>
      <c r="N76" s="318">
        <v>7.26</v>
      </c>
      <c r="O76" s="318">
        <v>7.09</v>
      </c>
      <c r="P76" s="318">
        <v>5.73</v>
      </c>
      <c r="Q76" s="318">
        <v>5.79</v>
      </c>
      <c r="R76" s="318">
        <v>1.1200000000000001</v>
      </c>
      <c r="S76" s="318">
        <v>1.35</v>
      </c>
      <c r="T76" s="318">
        <v>2.86</v>
      </c>
      <c r="U76" s="319" t="s">
        <v>484</v>
      </c>
    </row>
    <row r="77" spans="1:21">
      <c r="A77" s="42" t="s">
        <v>477</v>
      </c>
      <c r="B77" s="317" t="s">
        <v>478</v>
      </c>
      <c r="C77" s="49">
        <v>29</v>
      </c>
      <c r="D77" s="49">
        <v>68</v>
      </c>
      <c r="E77" s="49" t="s">
        <v>456</v>
      </c>
      <c r="F77" s="148" t="s">
        <v>450</v>
      </c>
      <c r="G77" s="48" t="s">
        <v>468</v>
      </c>
      <c r="H77" s="49" t="s">
        <v>469</v>
      </c>
      <c r="I77" s="49" t="s">
        <v>472</v>
      </c>
      <c r="J77" s="318">
        <v>25.41</v>
      </c>
      <c r="K77" s="318">
        <v>25.24</v>
      </c>
      <c r="L77" s="318">
        <v>20.04</v>
      </c>
      <c r="M77" s="318">
        <v>19.97</v>
      </c>
      <c r="N77" s="318">
        <v>7.04</v>
      </c>
      <c r="O77" s="318">
        <v>6.9</v>
      </c>
      <c r="P77" s="318">
        <v>5.81</v>
      </c>
      <c r="Q77" s="318">
        <v>5.67</v>
      </c>
      <c r="R77" s="318">
        <v>1.1100000000000001</v>
      </c>
      <c r="S77" s="318">
        <v>1.1000000000000001</v>
      </c>
      <c r="T77" s="318">
        <v>3.23</v>
      </c>
      <c r="U77" s="319" t="s">
        <v>484</v>
      </c>
    </row>
    <row r="78" spans="1:21">
      <c r="A78" s="42" t="s">
        <v>477</v>
      </c>
      <c r="B78" s="317" t="s">
        <v>478</v>
      </c>
      <c r="C78" s="49">
        <v>29</v>
      </c>
      <c r="D78" s="49">
        <v>69</v>
      </c>
      <c r="E78" s="49" t="s">
        <v>456</v>
      </c>
      <c r="F78" s="148" t="s">
        <v>450</v>
      </c>
      <c r="G78" s="48" t="s">
        <v>468</v>
      </c>
      <c r="H78" s="49" t="s">
        <v>469</v>
      </c>
      <c r="I78" s="49" t="s">
        <v>472</v>
      </c>
      <c r="J78" s="318">
        <v>24.89</v>
      </c>
      <c r="K78" s="318">
        <v>24.88</v>
      </c>
      <c r="L78" s="318">
        <v>19.59</v>
      </c>
      <c r="M78" s="318">
        <v>19.78</v>
      </c>
      <c r="N78" s="318">
        <v>7.21</v>
      </c>
      <c r="O78" s="318">
        <v>6.96</v>
      </c>
      <c r="P78" s="318">
        <v>5.8</v>
      </c>
      <c r="Q78" s="318">
        <v>5.72</v>
      </c>
      <c r="R78" s="318">
        <v>1.21</v>
      </c>
      <c r="S78" s="318">
        <v>1.1599999999999999</v>
      </c>
      <c r="T78" s="318">
        <v>3.25</v>
      </c>
      <c r="U78" s="319" t="s">
        <v>484</v>
      </c>
    </row>
    <row r="79" spans="1:21">
      <c r="A79" s="42" t="s">
        <v>477</v>
      </c>
      <c r="B79" s="317" t="s">
        <v>478</v>
      </c>
      <c r="C79" s="49">
        <v>29</v>
      </c>
      <c r="D79" s="49">
        <v>70</v>
      </c>
      <c r="E79" s="49" t="s">
        <v>456</v>
      </c>
      <c r="F79" s="148" t="s">
        <v>450</v>
      </c>
      <c r="G79" s="48" t="s">
        <v>468</v>
      </c>
      <c r="H79" s="49" t="s">
        <v>469</v>
      </c>
      <c r="I79" s="49" t="s">
        <v>497</v>
      </c>
      <c r="J79" s="318">
        <v>25.3</v>
      </c>
      <c r="K79" s="318">
        <v>25.31</v>
      </c>
      <c r="L79" s="318">
        <v>20.25</v>
      </c>
      <c r="M79" s="318">
        <v>19.95</v>
      </c>
      <c r="N79" s="318">
        <v>7.2</v>
      </c>
      <c r="O79" s="318">
        <v>7.08</v>
      </c>
      <c r="P79" s="318">
        <v>5.67</v>
      </c>
      <c r="Q79" s="318">
        <v>5.69</v>
      </c>
      <c r="R79" s="318">
        <v>1.24</v>
      </c>
      <c r="S79" s="318">
        <v>1.23</v>
      </c>
      <c r="T79" s="318">
        <v>3.31</v>
      </c>
      <c r="U79" s="319" t="s">
        <v>484</v>
      </c>
    </row>
    <row r="80" spans="1:21">
      <c r="A80" s="42" t="s">
        <v>477</v>
      </c>
      <c r="B80" s="317" t="s">
        <v>478</v>
      </c>
      <c r="C80" s="49">
        <v>29</v>
      </c>
      <c r="D80" s="49">
        <v>71</v>
      </c>
      <c r="E80" s="49" t="s">
        <v>456</v>
      </c>
      <c r="F80" s="148" t="s">
        <v>450</v>
      </c>
      <c r="G80" s="48" t="s">
        <v>468</v>
      </c>
      <c r="H80" s="49" t="s">
        <v>469</v>
      </c>
      <c r="I80" s="49" t="s">
        <v>497</v>
      </c>
      <c r="J80" s="318">
        <v>25.13</v>
      </c>
      <c r="K80" s="318">
        <v>25.24</v>
      </c>
      <c r="L80" s="318">
        <v>20.18</v>
      </c>
      <c r="M80" s="318">
        <v>20.14</v>
      </c>
      <c r="N80" s="318">
        <v>6.97</v>
      </c>
      <c r="O80" s="318">
        <v>7</v>
      </c>
      <c r="P80" s="318">
        <v>5.64</v>
      </c>
      <c r="Q80" s="318">
        <v>5.52</v>
      </c>
      <c r="R80" s="318">
        <v>1.23</v>
      </c>
      <c r="S80" s="318">
        <v>1.22</v>
      </c>
      <c r="T80" s="318">
        <v>3.55</v>
      </c>
      <c r="U80" s="319" t="s">
        <v>484</v>
      </c>
    </row>
    <row r="81" spans="1:21">
      <c r="A81" s="42" t="s">
        <v>477</v>
      </c>
      <c r="B81" s="317" t="s">
        <v>478</v>
      </c>
      <c r="C81" s="49">
        <v>29</v>
      </c>
      <c r="D81" s="49">
        <v>72</v>
      </c>
      <c r="E81" s="49" t="s">
        <v>456</v>
      </c>
      <c r="F81" s="148" t="s">
        <v>450</v>
      </c>
      <c r="G81" s="48" t="s">
        <v>468</v>
      </c>
      <c r="H81" s="49" t="s">
        <v>469</v>
      </c>
      <c r="I81" s="49" t="s">
        <v>498</v>
      </c>
      <c r="J81" s="318">
        <v>25.23</v>
      </c>
      <c r="K81" s="318">
        <v>25.21</v>
      </c>
      <c r="L81" s="318">
        <v>20.100000000000001</v>
      </c>
      <c r="M81" s="318">
        <v>20.079999999999998</v>
      </c>
      <c r="N81" s="318">
        <v>7.25</v>
      </c>
      <c r="O81" s="318">
        <v>6.96</v>
      </c>
      <c r="P81" s="318">
        <v>5.9</v>
      </c>
      <c r="Q81" s="318">
        <v>5.72</v>
      </c>
      <c r="R81" s="318">
        <v>0.98</v>
      </c>
      <c r="S81" s="318">
        <v>1.07</v>
      </c>
      <c r="T81" s="318">
        <v>2.6</v>
      </c>
      <c r="U81" s="319" t="s">
        <v>484</v>
      </c>
    </row>
    <row r="82" spans="1:21">
      <c r="A82" s="42" t="s">
        <v>477</v>
      </c>
      <c r="B82" s="317" t="s">
        <v>478</v>
      </c>
      <c r="C82" s="49">
        <v>30</v>
      </c>
      <c r="D82" s="49">
        <v>73</v>
      </c>
      <c r="E82" s="49" t="s">
        <v>456</v>
      </c>
      <c r="F82" s="148" t="s">
        <v>450</v>
      </c>
      <c r="G82" s="48" t="s">
        <v>468</v>
      </c>
      <c r="H82" s="49" t="s">
        <v>469</v>
      </c>
      <c r="I82" s="49" t="s">
        <v>499</v>
      </c>
      <c r="J82" s="318">
        <v>25.35</v>
      </c>
      <c r="K82" s="318">
        <v>25.55</v>
      </c>
      <c r="L82" s="318">
        <v>19.91</v>
      </c>
      <c r="M82" s="318">
        <v>19.78</v>
      </c>
      <c r="N82" s="318">
        <v>7.24</v>
      </c>
      <c r="O82" s="318">
        <v>7.14</v>
      </c>
      <c r="P82" s="318">
        <v>5.61</v>
      </c>
      <c r="Q82" s="318">
        <v>5.48</v>
      </c>
      <c r="R82" s="318">
        <v>1.04</v>
      </c>
      <c r="S82" s="318">
        <v>1.2</v>
      </c>
      <c r="T82" s="318">
        <v>3.12</v>
      </c>
      <c r="U82" s="319" t="s">
        <v>484</v>
      </c>
    </row>
    <row r="83" spans="1:21">
      <c r="A83" s="42" t="s">
        <v>477</v>
      </c>
      <c r="B83" s="317" t="s">
        <v>478</v>
      </c>
      <c r="C83" s="49">
        <v>30</v>
      </c>
      <c r="D83" s="49">
        <v>74</v>
      </c>
      <c r="E83" s="49" t="s">
        <v>456</v>
      </c>
      <c r="F83" s="148" t="s">
        <v>450</v>
      </c>
      <c r="G83" s="48" t="s">
        <v>468</v>
      </c>
      <c r="H83" s="49" t="s">
        <v>469</v>
      </c>
      <c r="I83" s="49" t="s">
        <v>498</v>
      </c>
      <c r="J83" s="318">
        <v>25</v>
      </c>
      <c r="K83" s="318">
        <v>25.2</v>
      </c>
      <c r="L83" s="318">
        <v>20</v>
      </c>
      <c r="M83" s="318">
        <v>19.75</v>
      </c>
      <c r="N83" s="318">
        <v>7.03</v>
      </c>
      <c r="O83" s="318">
        <v>6.93</v>
      </c>
      <c r="P83" s="318">
        <v>5.8</v>
      </c>
      <c r="Q83" s="318">
        <v>5.78</v>
      </c>
      <c r="R83" s="318">
        <v>1.1000000000000001</v>
      </c>
      <c r="S83" s="318">
        <v>1.03</v>
      </c>
      <c r="T83" s="318">
        <v>2.79</v>
      </c>
      <c r="U83" s="319" t="s">
        <v>484</v>
      </c>
    </row>
    <row r="84" spans="1:21">
      <c r="A84" s="42" t="s">
        <v>477</v>
      </c>
      <c r="B84" s="317" t="s">
        <v>478</v>
      </c>
      <c r="C84" s="49">
        <v>30</v>
      </c>
      <c r="D84" s="49">
        <v>75</v>
      </c>
      <c r="E84" s="49" t="s">
        <v>456</v>
      </c>
      <c r="F84" s="148" t="s">
        <v>450</v>
      </c>
      <c r="G84" s="48" t="s">
        <v>468</v>
      </c>
      <c r="H84" s="49" t="s">
        <v>469</v>
      </c>
      <c r="I84" s="49" t="s">
        <v>498</v>
      </c>
      <c r="J84" s="318">
        <v>25.18</v>
      </c>
      <c r="K84" s="318">
        <v>25.08</v>
      </c>
      <c r="L84" s="318">
        <v>19.63</v>
      </c>
      <c r="M84" s="318">
        <v>19.989999999999998</v>
      </c>
      <c r="N84" s="318">
        <v>7.18</v>
      </c>
      <c r="O84" s="318">
        <v>7.09</v>
      </c>
      <c r="P84" s="318">
        <v>5.78</v>
      </c>
      <c r="Q84" s="318">
        <v>5.76</v>
      </c>
      <c r="R84" s="318">
        <v>1.1599999999999999</v>
      </c>
      <c r="S84" s="318">
        <v>1.08</v>
      </c>
      <c r="T84" s="318">
        <v>3.13</v>
      </c>
      <c r="U84" s="319" t="s">
        <v>484</v>
      </c>
    </row>
    <row r="85" spans="1:21">
      <c r="A85" s="42" t="s">
        <v>477</v>
      </c>
      <c r="B85" s="317" t="s">
        <v>478</v>
      </c>
      <c r="C85" s="49">
        <v>30</v>
      </c>
      <c r="D85" s="49">
        <v>76</v>
      </c>
      <c r="E85" s="49" t="s">
        <v>456</v>
      </c>
      <c r="F85" s="148" t="s">
        <v>450</v>
      </c>
      <c r="G85" s="48" t="s">
        <v>468</v>
      </c>
      <c r="H85" s="49" t="s">
        <v>469</v>
      </c>
      <c r="I85" s="49" t="s">
        <v>498</v>
      </c>
      <c r="J85" s="318">
        <v>25.61</v>
      </c>
      <c r="K85" s="318">
        <v>25.35</v>
      </c>
      <c r="L85" s="318">
        <v>20.16</v>
      </c>
      <c r="M85" s="318">
        <v>20.04</v>
      </c>
      <c r="N85" s="318">
        <v>7.17</v>
      </c>
      <c r="O85" s="318">
        <v>6.92</v>
      </c>
      <c r="P85" s="318">
        <v>5.86</v>
      </c>
      <c r="Q85" s="318">
        <v>5.8</v>
      </c>
      <c r="R85" s="318">
        <v>1.1599999999999999</v>
      </c>
      <c r="S85" s="318">
        <v>1.38</v>
      </c>
      <c r="T85" s="318">
        <v>3.48</v>
      </c>
      <c r="U85" s="319" t="s">
        <v>484</v>
      </c>
    </row>
    <row r="86" spans="1:21">
      <c r="A86" s="42" t="s">
        <v>477</v>
      </c>
      <c r="B86" s="317" t="s">
        <v>478</v>
      </c>
      <c r="C86" s="49">
        <v>30</v>
      </c>
      <c r="D86" s="49">
        <v>77</v>
      </c>
      <c r="E86" s="49" t="s">
        <v>456</v>
      </c>
      <c r="F86" s="148" t="s">
        <v>450</v>
      </c>
      <c r="G86" s="48" t="s">
        <v>468</v>
      </c>
      <c r="H86" s="49" t="s">
        <v>469</v>
      </c>
      <c r="I86" s="49" t="s">
        <v>498</v>
      </c>
      <c r="J86" s="318">
        <v>25.42</v>
      </c>
      <c r="K86" s="318">
        <v>25.51</v>
      </c>
      <c r="L86" s="318">
        <v>19.7</v>
      </c>
      <c r="M86" s="318">
        <v>19.96</v>
      </c>
      <c r="N86" s="318">
        <v>7.24</v>
      </c>
      <c r="O86" s="318">
        <v>7.09</v>
      </c>
      <c r="P86" s="318">
        <v>6.06</v>
      </c>
      <c r="Q86" s="318">
        <v>5.87</v>
      </c>
      <c r="R86" s="318">
        <v>1.22</v>
      </c>
      <c r="S86" s="318">
        <v>1.1599999999999999</v>
      </c>
      <c r="T86" s="318">
        <v>3.45</v>
      </c>
      <c r="U86" s="319" t="s">
        <v>484</v>
      </c>
    </row>
    <row r="87" spans="1:21">
      <c r="A87" s="42" t="s">
        <v>477</v>
      </c>
      <c r="B87" s="317" t="s">
        <v>478</v>
      </c>
      <c r="C87" s="49">
        <v>30</v>
      </c>
      <c r="D87" s="49">
        <v>78</v>
      </c>
      <c r="E87" s="49" t="s">
        <v>456</v>
      </c>
      <c r="F87" s="148" t="s">
        <v>450</v>
      </c>
      <c r="G87" s="48" t="s">
        <v>468</v>
      </c>
      <c r="H87" s="49" t="s">
        <v>469</v>
      </c>
      <c r="I87" s="49" t="s">
        <v>498</v>
      </c>
      <c r="J87" s="318">
        <v>25.28</v>
      </c>
      <c r="K87" s="318">
        <v>25.33</v>
      </c>
      <c r="L87" s="318">
        <v>20.12</v>
      </c>
      <c r="M87" s="318">
        <v>19.87</v>
      </c>
      <c r="N87" s="318">
        <v>7.07</v>
      </c>
      <c r="O87" s="318">
        <v>6.96</v>
      </c>
      <c r="P87" s="318">
        <v>5.73</v>
      </c>
      <c r="Q87" s="318">
        <v>5.68</v>
      </c>
      <c r="R87" s="318">
        <v>1.34</v>
      </c>
      <c r="S87" s="318">
        <v>1.24</v>
      </c>
      <c r="T87" s="318">
        <v>3.69</v>
      </c>
      <c r="U87" s="319" t="s">
        <v>484</v>
      </c>
    </row>
    <row r="88" spans="1:21">
      <c r="A88" s="42" t="s">
        <v>477</v>
      </c>
      <c r="B88" s="317" t="s">
        <v>478</v>
      </c>
      <c r="C88" s="49">
        <v>30</v>
      </c>
      <c r="D88" s="49">
        <v>79</v>
      </c>
      <c r="E88" s="49" t="s">
        <v>456</v>
      </c>
      <c r="F88" s="148" t="s">
        <v>450</v>
      </c>
      <c r="G88" s="48" t="s">
        <v>468</v>
      </c>
      <c r="H88" s="49" t="s">
        <v>469</v>
      </c>
      <c r="I88" s="49" t="s">
        <v>498</v>
      </c>
      <c r="J88" s="318">
        <v>25.16</v>
      </c>
      <c r="K88" s="318">
        <v>24.93</v>
      </c>
      <c r="L88" s="318">
        <v>19.690000000000001</v>
      </c>
      <c r="M88" s="318">
        <v>19.79</v>
      </c>
      <c r="N88" s="318">
        <v>7.11</v>
      </c>
      <c r="O88" s="318">
        <v>7.24</v>
      </c>
      <c r="P88" s="318">
        <v>6.09</v>
      </c>
      <c r="Q88" s="318">
        <v>5.93</v>
      </c>
      <c r="R88" s="318">
        <v>1.19</v>
      </c>
      <c r="S88" s="318">
        <v>1.2</v>
      </c>
      <c r="T88" s="318">
        <v>3.03</v>
      </c>
      <c r="U88" s="319" t="s">
        <v>484</v>
      </c>
    </row>
    <row r="89" spans="1:21">
      <c r="A89" s="42" t="s">
        <v>477</v>
      </c>
      <c r="B89" s="317" t="s">
        <v>478</v>
      </c>
      <c r="C89" s="49">
        <v>30</v>
      </c>
      <c r="D89" s="49">
        <v>80</v>
      </c>
      <c r="E89" s="49" t="s">
        <v>456</v>
      </c>
      <c r="F89" s="148" t="s">
        <v>450</v>
      </c>
      <c r="G89" s="48" t="s">
        <v>468</v>
      </c>
      <c r="H89" s="49" t="s">
        <v>469</v>
      </c>
      <c r="I89" s="49" t="s">
        <v>498</v>
      </c>
      <c r="J89" s="318">
        <v>25.15</v>
      </c>
      <c r="K89" s="318">
        <v>25.09</v>
      </c>
      <c r="L89" s="318">
        <v>20.16</v>
      </c>
      <c r="M89" s="318">
        <v>19.95</v>
      </c>
      <c r="N89" s="318">
        <v>7.25</v>
      </c>
      <c r="O89" s="318">
        <v>7.2</v>
      </c>
      <c r="P89" s="318">
        <v>5.87</v>
      </c>
      <c r="Q89" s="318">
        <v>5.69</v>
      </c>
      <c r="R89" s="318">
        <v>1.33</v>
      </c>
      <c r="S89" s="318">
        <v>1.61</v>
      </c>
      <c r="T89" s="318">
        <v>3.56</v>
      </c>
      <c r="U89" s="319" t="s">
        <v>484</v>
      </c>
    </row>
    <row r="90" spans="1:21">
      <c r="A90" s="42" t="s">
        <v>477</v>
      </c>
      <c r="B90" s="317" t="s">
        <v>478</v>
      </c>
      <c r="C90" s="49">
        <v>30</v>
      </c>
      <c r="D90" s="49">
        <v>81</v>
      </c>
      <c r="E90" s="49" t="s">
        <v>456</v>
      </c>
      <c r="F90" s="148" t="s">
        <v>450</v>
      </c>
      <c r="G90" s="48" t="s">
        <v>468</v>
      </c>
      <c r="H90" s="49" t="s">
        <v>469</v>
      </c>
      <c r="I90" s="49" t="s">
        <v>498</v>
      </c>
      <c r="J90" s="318">
        <v>25.4</v>
      </c>
      <c r="K90" s="318">
        <v>25.43</v>
      </c>
      <c r="L90" s="318">
        <v>20.190000000000001</v>
      </c>
      <c r="M90" s="318">
        <v>20.12</v>
      </c>
      <c r="N90" s="318">
        <v>6.99</v>
      </c>
      <c r="O90" s="318">
        <v>6.96</v>
      </c>
      <c r="P90" s="318">
        <v>5.79</v>
      </c>
      <c r="Q90" s="318">
        <v>5.67</v>
      </c>
      <c r="R90" s="318">
        <v>1.29</v>
      </c>
      <c r="S90" s="318">
        <v>1.28</v>
      </c>
      <c r="T90" s="318">
        <v>3.13</v>
      </c>
      <c r="U90" s="319" t="s">
        <v>484</v>
      </c>
    </row>
    <row r="91" spans="1:21">
      <c r="A91" s="42" t="s">
        <v>477</v>
      </c>
      <c r="B91" s="317" t="s">
        <v>478</v>
      </c>
      <c r="C91" s="49">
        <v>30</v>
      </c>
      <c r="D91" s="49">
        <v>82</v>
      </c>
      <c r="E91" s="49" t="s">
        <v>456</v>
      </c>
      <c r="F91" s="148" t="s">
        <v>450</v>
      </c>
      <c r="G91" s="48" t="s">
        <v>468</v>
      </c>
      <c r="H91" s="49" t="s">
        <v>469</v>
      </c>
      <c r="I91" s="49" t="s">
        <v>498</v>
      </c>
      <c r="J91" s="318">
        <v>25.18</v>
      </c>
      <c r="K91" s="318">
        <v>24.99</v>
      </c>
      <c r="L91" s="318">
        <v>20.13</v>
      </c>
      <c r="M91" s="318">
        <v>19.690000000000001</v>
      </c>
      <c r="N91" s="318">
        <v>7.21</v>
      </c>
      <c r="O91" s="318">
        <v>7.04</v>
      </c>
      <c r="P91" s="318">
        <v>5.99</v>
      </c>
      <c r="Q91" s="318">
        <v>5.87</v>
      </c>
      <c r="R91" s="318">
        <v>1.23</v>
      </c>
      <c r="S91" s="318">
        <v>1.1200000000000001</v>
      </c>
      <c r="T91" s="318">
        <v>2.85</v>
      </c>
      <c r="U91" s="319" t="s">
        <v>484</v>
      </c>
    </row>
    <row r="92" spans="1:21">
      <c r="A92" s="42" t="s">
        <v>477</v>
      </c>
      <c r="B92" s="317" t="s">
        <v>478</v>
      </c>
      <c r="C92" s="49">
        <v>30</v>
      </c>
      <c r="D92" s="49">
        <v>83</v>
      </c>
      <c r="E92" s="49" t="s">
        <v>456</v>
      </c>
      <c r="F92" s="148" t="s">
        <v>450</v>
      </c>
      <c r="G92" s="48" t="s">
        <v>468</v>
      </c>
      <c r="H92" s="49" t="s">
        <v>469</v>
      </c>
      <c r="I92" s="49" t="s">
        <v>499</v>
      </c>
      <c r="J92" s="318">
        <v>24.9</v>
      </c>
      <c r="K92" s="318">
        <v>24.93</v>
      </c>
      <c r="L92" s="318">
        <v>19.7</v>
      </c>
      <c r="M92" s="318">
        <v>19.71</v>
      </c>
      <c r="N92" s="318">
        <v>6.87</v>
      </c>
      <c r="O92" s="318">
        <v>6.91</v>
      </c>
      <c r="P92" s="318">
        <v>5.76</v>
      </c>
      <c r="Q92" s="318">
        <v>5.71</v>
      </c>
      <c r="R92" s="318">
        <v>1.24</v>
      </c>
      <c r="S92" s="318">
        <v>1.23</v>
      </c>
      <c r="T92" s="318">
        <v>3.51</v>
      </c>
      <c r="U92" s="319" t="s">
        <v>484</v>
      </c>
    </row>
    <row r="93" spans="1:21">
      <c r="A93" s="42" t="s">
        <v>477</v>
      </c>
      <c r="B93" s="317" t="s">
        <v>478</v>
      </c>
      <c r="C93" s="49">
        <v>30</v>
      </c>
      <c r="D93" s="49">
        <v>84</v>
      </c>
      <c r="E93" s="49" t="s">
        <v>456</v>
      </c>
      <c r="F93" s="148" t="s">
        <v>450</v>
      </c>
      <c r="G93" s="48" t="s">
        <v>500</v>
      </c>
      <c r="H93" s="49" t="s">
        <v>501</v>
      </c>
      <c r="I93" s="49" t="s">
        <v>502</v>
      </c>
      <c r="J93" s="318">
        <v>25.24</v>
      </c>
      <c r="K93" s="318">
        <v>25.34</v>
      </c>
      <c r="L93" s="318">
        <v>20.21</v>
      </c>
      <c r="M93" s="318">
        <v>19.760000000000002</v>
      </c>
      <c r="N93" s="318">
        <v>7.11</v>
      </c>
      <c r="O93" s="318">
        <v>6.92</v>
      </c>
      <c r="P93" s="318">
        <v>5.55</v>
      </c>
      <c r="Q93" s="318">
        <v>5.56</v>
      </c>
      <c r="R93" s="318">
        <v>1.05</v>
      </c>
      <c r="S93" s="318">
        <v>1.1200000000000001</v>
      </c>
      <c r="T93" s="318">
        <v>3.14</v>
      </c>
      <c r="U93" s="319" t="s">
        <v>503</v>
      </c>
    </row>
    <row r="94" spans="1:21">
      <c r="A94" s="42" t="s">
        <v>477</v>
      </c>
      <c r="B94" s="317" t="s">
        <v>478</v>
      </c>
      <c r="C94" s="49">
        <v>30</v>
      </c>
      <c r="D94" s="49">
        <v>85</v>
      </c>
      <c r="E94" s="49" t="s">
        <v>456</v>
      </c>
      <c r="F94" s="148" t="s">
        <v>450</v>
      </c>
      <c r="G94" s="48" t="s">
        <v>504</v>
      </c>
      <c r="H94" s="49"/>
      <c r="I94" s="49" t="s">
        <v>505</v>
      </c>
      <c r="J94" s="318">
        <v>23.75</v>
      </c>
      <c r="K94" s="318">
        <v>23.63</v>
      </c>
      <c r="L94" s="318">
        <v>18.3</v>
      </c>
      <c r="M94" s="318">
        <v>18.54</v>
      </c>
      <c r="N94" s="318">
        <v>7.04</v>
      </c>
      <c r="O94" s="318">
        <v>6.99</v>
      </c>
      <c r="P94" s="318">
        <v>6.04</v>
      </c>
      <c r="Q94" s="318">
        <v>5.95</v>
      </c>
      <c r="R94" s="318">
        <v>1.28</v>
      </c>
      <c r="S94" s="318">
        <v>0.97</v>
      </c>
      <c r="T94" s="318">
        <v>2.34</v>
      </c>
      <c r="U94" s="319" t="s">
        <v>484</v>
      </c>
    </row>
    <row r="95" spans="1:21">
      <c r="A95" s="42" t="s">
        <v>477</v>
      </c>
      <c r="B95" s="317" t="s">
        <v>478</v>
      </c>
      <c r="C95" s="49">
        <v>30</v>
      </c>
      <c r="D95" s="49">
        <v>86</v>
      </c>
      <c r="E95" s="49" t="s">
        <v>456</v>
      </c>
      <c r="F95" s="148" t="s">
        <v>450</v>
      </c>
      <c r="G95" s="48" t="s">
        <v>504</v>
      </c>
      <c r="H95" s="49"/>
      <c r="I95" s="49" t="s">
        <v>506</v>
      </c>
      <c r="J95" s="318"/>
      <c r="K95" s="318">
        <v>23.02</v>
      </c>
      <c r="L95" s="318"/>
      <c r="M95" s="318">
        <v>19.18</v>
      </c>
      <c r="N95" s="318"/>
      <c r="O95" s="318"/>
      <c r="P95" s="318"/>
      <c r="Q95" s="318"/>
      <c r="R95" s="318">
        <v>0.76</v>
      </c>
      <c r="S95" s="318">
        <v>0.65</v>
      </c>
      <c r="T95" s="318">
        <v>1</v>
      </c>
      <c r="U95" s="319" t="s">
        <v>484</v>
      </c>
    </row>
    <row r="96" spans="1:21">
      <c r="A96" s="42" t="s">
        <v>477</v>
      </c>
      <c r="B96" s="317" t="s">
        <v>478</v>
      </c>
      <c r="C96" s="49">
        <v>30</v>
      </c>
      <c r="D96" s="49">
        <v>87</v>
      </c>
      <c r="E96" s="49" t="s">
        <v>456</v>
      </c>
      <c r="F96" s="148" t="s">
        <v>450</v>
      </c>
      <c r="G96" s="48" t="s">
        <v>504</v>
      </c>
      <c r="H96" s="49"/>
      <c r="I96" s="49" t="s">
        <v>506</v>
      </c>
      <c r="J96" s="318">
        <v>22.72</v>
      </c>
      <c r="K96" s="318">
        <v>23.17</v>
      </c>
      <c r="L96" s="318">
        <v>17.850000000000001</v>
      </c>
      <c r="M96" s="318">
        <v>18.05</v>
      </c>
      <c r="N96" s="318">
        <v>7.44</v>
      </c>
      <c r="O96" s="318">
        <v>7.65</v>
      </c>
      <c r="P96" s="318">
        <v>5.6</v>
      </c>
      <c r="Q96" s="318">
        <v>6.05</v>
      </c>
      <c r="R96" s="318">
        <v>0.89</v>
      </c>
      <c r="S96" s="318">
        <v>0.93</v>
      </c>
      <c r="T96" s="318">
        <v>1.69</v>
      </c>
      <c r="U96" s="319" t="s">
        <v>484</v>
      </c>
    </row>
    <row r="97" spans="1:21">
      <c r="A97" s="62" t="s">
        <v>477</v>
      </c>
      <c r="B97" s="320" t="s">
        <v>478</v>
      </c>
      <c r="C97" s="68">
        <v>30</v>
      </c>
      <c r="D97" s="68">
        <v>88</v>
      </c>
      <c r="E97" s="68" t="s">
        <v>456</v>
      </c>
      <c r="F97" s="163" t="s">
        <v>450</v>
      </c>
      <c r="G97" s="67" t="s">
        <v>504</v>
      </c>
      <c r="H97" s="68"/>
      <c r="I97" s="68" t="s">
        <v>507</v>
      </c>
      <c r="J97" s="321">
        <v>24.36</v>
      </c>
      <c r="K97" s="321">
        <v>24.44</v>
      </c>
      <c r="L97" s="321">
        <v>20.84</v>
      </c>
      <c r="M97" s="321">
        <v>21.08</v>
      </c>
      <c r="N97" s="321">
        <v>6.64</v>
      </c>
      <c r="O97" s="321">
        <v>6.83</v>
      </c>
      <c r="P97" s="321">
        <v>6.02</v>
      </c>
      <c r="Q97" s="321">
        <v>5.81</v>
      </c>
      <c r="R97" s="321">
        <v>0.87</v>
      </c>
      <c r="S97" s="321">
        <v>0.78</v>
      </c>
      <c r="T97" s="321">
        <v>2.3199999999999998</v>
      </c>
      <c r="U97" s="322" t="s">
        <v>484</v>
      </c>
    </row>
  </sheetData>
  <mergeCells count="11">
    <mergeCell ref="G2:G3"/>
    <mergeCell ref="H2:H3"/>
    <mergeCell ref="I2:I3"/>
    <mergeCell ref="J2:T2"/>
    <mergeCell ref="U2:U3"/>
    <mergeCell ref="A1:C1"/>
    <mergeCell ref="A2:B2"/>
    <mergeCell ref="C2:C3"/>
    <mergeCell ref="D2:D3"/>
    <mergeCell ref="E2:E3"/>
    <mergeCell ref="F2:F3"/>
  </mergeCells>
  <phoneticPr fontId="3"/>
  <dataValidations count="2">
    <dataValidation imeMode="hiragana" allowBlank="1" showInputMessage="1" showErrorMessage="1" sqref="F2:F3"/>
    <dataValidation imeMode="halfAlpha" allowBlank="1" showInputMessage="1" showErrorMessage="1" sqref="A2:A3 B3 C2:D2"/>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G24" sqref="G24"/>
    </sheetView>
  </sheetViews>
  <sheetFormatPr defaultRowHeight="13.5"/>
  <cols>
    <col min="1" max="1" width="6.5" customWidth="1"/>
    <col min="2" max="2" width="8.125" style="2" customWidth="1"/>
    <col min="3" max="3" width="7.125" customWidth="1"/>
    <col min="4" max="5" width="4.75" style="2" customWidth="1"/>
    <col min="6" max="6" width="10.375" customWidth="1"/>
    <col min="10" max="10" width="9" customWidth="1"/>
    <col min="11" max="11" width="14.625" customWidth="1"/>
    <col min="12" max="12" width="18" customWidth="1"/>
  </cols>
  <sheetData>
    <row r="1" spans="1:12">
      <c r="A1" s="325"/>
      <c r="B1" s="326"/>
      <c r="C1" s="325"/>
      <c r="D1" s="326"/>
      <c r="E1" s="326"/>
      <c r="F1" s="327"/>
      <c r="G1" s="325" t="s">
        <v>508</v>
      </c>
      <c r="H1" s="325"/>
      <c r="I1" s="325"/>
      <c r="J1" s="325"/>
      <c r="K1" s="325"/>
      <c r="L1" s="325"/>
    </row>
    <row r="2" spans="1:12">
      <c r="A2" s="101" t="s">
        <v>0</v>
      </c>
      <c r="B2" s="114"/>
      <c r="C2" s="115" t="s">
        <v>1</v>
      </c>
      <c r="D2" s="116" t="s">
        <v>179</v>
      </c>
      <c r="E2" s="117" t="s">
        <v>2</v>
      </c>
      <c r="F2" s="118" t="s">
        <v>3</v>
      </c>
      <c r="G2" s="328" t="s">
        <v>509</v>
      </c>
      <c r="H2" s="329"/>
      <c r="I2" s="329"/>
      <c r="J2" s="330"/>
      <c r="K2" s="331" t="s">
        <v>510</v>
      </c>
      <c r="L2" s="303" t="s">
        <v>511</v>
      </c>
    </row>
    <row r="3" spans="1:12" ht="24">
      <c r="A3" s="15" t="s">
        <v>343</v>
      </c>
      <c r="B3" s="19" t="s">
        <v>344</v>
      </c>
      <c r="C3" s="128"/>
      <c r="D3" s="129"/>
      <c r="E3" s="130"/>
      <c r="F3" s="131"/>
      <c r="G3" s="332" t="s">
        <v>512</v>
      </c>
      <c r="H3" s="333" t="s">
        <v>513</v>
      </c>
      <c r="I3" s="333" t="s">
        <v>514</v>
      </c>
      <c r="J3" s="334" t="s">
        <v>515</v>
      </c>
      <c r="K3" s="335"/>
      <c r="L3" s="309"/>
    </row>
    <row r="4" spans="1:12">
      <c r="A4" s="336" t="s">
        <v>8</v>
      </c>
      <c r="B4" s="34">
        <v>1734</v>
      </c>
      <c r="C4" s="337" t="s">
        <v>516</v>
      </c>
      <c r="D4" s="30">
        <v>1</v>
      </c>
      <c r="E4" s="30" t="s">
        <v>517</v>
      </c>
      <c r="F4" s="338" t="s">
        <v>518</v>
      </c>
      <c r="G4" s="339">
        <v>2.2000000000000002</v>
      </c>
      <c r="H4" s="340">
        <v>4.3</v>
      </c>
      <c r="I4" s="340">
        <v>1.1000000000000001</v>
      </c>
      <c r="J4" s="340">
        <v>12.3</v>
      </c>
      <c r="K4" s="341" t="s">
        <v>519</v>
      </c>
      <c r="L4" s="34"/>
    </row>
    <row r="5" spans="1:12">
      <c r="A5" s="342" t="s">
        <v>6</v>
      </c>
      <c r="B5" s="50">
        <v>3715</v>
      </c>
      <c r="C5" s="146" t="s">
        <v>516</v>
      </c>
      <c r="D5" s="46">
        <v>2</v>
      </c>
      <c r="E5" s="46" t="s">
        <v>517</v>
      </c>
      <c r="F5" s="343" t="s">
        <v>520</v>
      </c>
      <c r="G5" s="344">
        <v>6.9</v>
      </c>
      <c r="H5" s="149">
        <v>13.35</v>
      </c>
      <c r="I5" s="149">
        <v>1.9</v>
      </c>
      <c r="J5" s="149">
        <v>291.58999999999997</v>
      </c>
      <c r="K5" s="345" t="s">
        <v>521</v>
      </c>
      <c r="L5" s="50"/>
    </row>
    <row r="6" spans="1:12">
      <c r="A6" s="342" t="s">
        <v>6</v>
      </c>
      <c r="B6" s="50">
        <v>3715</v>
      </c>
      <c r="C6" s="146" t="s">
        <v>516</v>
      </c>
      <c r="D6" s="46">
        <v>3</v>
      </c>
      <c r="E6" s="46" t="s">
        <v>522</v>
      </c>
      <c r="F6" s="343" t="s">
        <v>523</v>
      </c>
      <c r="G6" s="344">
        <v>7.95</v>
      </c>
      <c r="H6" s="149" t="s">
        <v>57</v>
      </c>
      <c r="I6" s="149">
        <v>3.5</v>
      </c>
      <c r="J6" s="149">
        <v>312.88</v>
      </c>
      <c r="K6" s="345" t="s">
        <v>521</v>
      </c>
      <c r="L6" s="50"/>
    </row>
    <row r="7" spans="1:12">
      <c r="A7" s="342" t="s">
        <v>6</v>
      </c>
      <c r="B7" s="50">
        <v>3715</v>
      </c>
      <c r="C7" s="146" t="s">
        <v>516</v>
      </c>
      <c r="D7" s="46">
        <v>4</v>
      </c>
      <c r="E7" s="46" t="s">
        <v>524</v>
      </c>
      <c r="F7" s="343" t="s">
        <v>523</v>
      </c>
      <c r="G7" s="344">
        <v>2.8</v>
      </c>
      <c r="H7" s="149">
        <v>8.8000000000000007</v>
      </c>
      <c r="I7" s="149">
        <v>3.8</v>
      </c>
      <c r="J7" s="149">
        <v>162</v>
      </c>
      <c r="K7" s="345" t="s">
        <v>525</v>
      </c>
      <c r="L7" s="50"/>
    </row>
    <row r="8" spans="1:12">
      <c r="A8" s="346" t="s">
        <v>526</v>
      </c>
      <c r="B8" s="50"/>
      <c r="C8" s="146" t="s">
        <v>516</v>
      </c>
      <c r="D8" s="46">
        <v>5</v>
      </c>
      <c r="E8" s="46" t="s">
        <v>524</v>
      </c>
      <c r="F8" s="343" t="s">
        <v>527</v>
      </c>
      <c r="G8" s="344">
        <v>34.799999999999997</v>
      </c>
      <c r="H8" s="149">
        <v>69</v>
      </c>
      <c r="I8" s="149">
        <v>26.2</v>
      </c>
      <c r="J8" s="149">
        <v>69700</v>
      </c>
      <c r="K8" s="345" t="s">
        <v>528</v>
      </c>
      <c r="L8" s="50"/>
    </row>
    <row r="9" spans="1:12">
      <c r="A9" s="346" t="s">
        <v>526</v>
      </c>
      <c r="B9" s="50"/>
      <c r="C9" s="146" t="s">
        <v>529</v>
      </c>
      <c r="D9" s="46">
        <v>6</v>
      </c>
      <c r="E9" s="46" t="s">
        <v>524</v>
      </c>
      <c r="F9" s="343" t="s">
        <v>527</v>
      </c>
      <c r="G9" s="344">
        <v>31.2</v>
      </c>
      <c r="H9" s="149">
        <v>56.6</v>
      </c>
      <c r="I9" s="149">
        <v>17.8</v>
      </c>
      <c r="J9" s="149">
        <v>37900</v>
      </c>
      <c r="K9" s="345" t="s">
        <v>530</v>
      </c>
      <c r="L9" s="50"/>
    </row>
    <row r="10" spans="1:12">
      <c r="A10" s="342" t="s">
        <v>6</v>
      </c>
      <c r="B10" s="50">
        <v>1905</v>
      </c>
      <c r="C10" s="146" t="s">
        <v>529</v>
      </c>
      <c r="D10" s="46">
        <v>7</v>
      </c>
      <c r="E10" s="46" t="s">
        <v>524</v>
      </c>
      <c r="F10" s="343" t="s">
        <v>531</v>
      </c>
      <c r="G10" s="344">
        <v>10.4</v>
      </c>
      <c r="H10" s="149" t="s">
        <v>57</v>
      </c>
      <c r="I10" s="149">
        <v>11.7</v>
      </c>
      <c r="J10" s="149">
        <v>159.02000000000001</v>
      </c>
      <c r="K10" s="345" t="s">
        <v>532</v>
      </c>
      <c r="L10" s="50"/>
    </row>
    <row r="11" spans="1:12">
      <c r="A11" s="346" t="s">
        <v>526</v>
      </c>
      <c r="B11" s="50"/>
      <c r="C11" s="146" t="s">
        <v>533</v>
      </c>
      <c r="D11" s="46">
        <v>8</v>
      </c>
      <c r="E11" s="46" t="s">
        <v>524</v>
      </c>
      <c r="F11" s="343" t="s">
        <v>527</v>
      </c>
      <c r="G11" s="344">
        <v>24</v>
      </c>
      <c r="H11" s="149" t="s">
        <v>57</v>
      </c>
      <c r="I11" s="149">
        <v>15.8</v>
      </c>
      <c r="J11" s="149">
        <v>23200</v>
      </c>
      <c r="K11" s="345" t="s">
        <v>534</v>
      </c>
      <c r="L11" s="50"/>
    </row>
    <row r="12" spans="1:12">
      <c r="A12" s="346" t="s">
        <v>526</v>
      </c>
      <c r="B12" s="50"/>
      <c r="C12" s="146" t="s">
        <v>533</v>
      </c>
      <c r="D12" s="46">
        <v>9</v>
      </c>
      <c r="E12" s="46" t="s">
        <v>524</v>
      </c>
      <c r="F12" s="343" t="s">
        <v>527</v>
      </c>
      <c r="G12" s="344" t="s">
        <v>57</v>
      </c>
      <c r="H12" s="149" t="s">
        <v>57</v>
      </c>
      <c r="I12" s="149" t="s">
        <v>57</v>
      </c>
      <c r="J12" s="149">
        <v>4380</v>
      </c>
      <c r="K12" s="345" t="s">
        <v>535</v>
      </c>
      <c r="L12" s="50"/>
    </row>
    <row r="13" spans="1:12">
      <c r="A13" s="346" t="s">
        <v>526</v>
      </c>
      <c r="B13" s="50"/>
      <c r="C13" s="146" t="s">
        <v>533</v>
      </c>
      <c r="D13" s="46">
        <v>10</v>
      </c>
      <c r="E13" s="46" t="s">
        <v>524</v>
      </c>
      <c r="F13" s="343" t="s">
        <v>527</v>
      </c>
      <c r="G13" s="344" t="s">
        <v>57</v>
      </c>
      <c r="H13" s="149" t="s">
        <v>57</v>
      </c>
      <c r="I13" s="149" t="s">
        <v>57</v>
      </c>
      <c r="J13" s="149">
        <v>15000</v>
      </c>
      <c r="K13" s="345" t="s">
        <v>535</v>
      </c>
      <c r="L13" s="50"/>
    </row>
    <row r="14" spans="1:12">
      <c r="A14" s="346" t="s">
        <v>526</v>
      </c>
      <c r="B14" s="50"/>
      <c r="C14" s="146" t="s">
        <v>536</v>
      </c>
      <c r="D14" s="46">
        <v>11</v>
      </c>
      <c r="E14" s="46" t="s">
        <v>524</v>
      </c>
      <c r="F14" s="343" t="s">
        <v>527</v>
      </c>
      <c r="G14" s="344">
        <v>43.4</v>
      </c>
      <c r="H14" s="149">
        <v>25.6</v>
      </c>
      <c r="I14" s="149">
        <v>35.200000000000003</v>
      </c>
      <c r="J14" s="149">
        <v>59200</v>
      </c>
      <c r="K14" s="345" t="s">
        <v>537</v>
      </c>
      <c r="L14" s="50"/>
    </row>
    <row r="15" spans="1:12">
      <c r="A15" s="342" t="s">
        <v>526</v>
      </c>
      <c r="B15" s="50"/>
      <c r="C15" s="146" t="s">
        <v>538</v>
      </c>
      <c r="D15" s="46">
        <v>12</v>
      </c>
      <c r="E15" s="46" t="s">
        <v>524</v>
      </c>
      <c r="F15" s="343" t="s">
        <v>527</v>
      </c>
      <c r="G15" s="344">
        <v>40.799999999999997</v>
      </c>
      <c r="H15" s="149">
        <v>18</v>
      </c>
      <c r="I15" s="149">
        <v>28.8</v>
      </c>
      <c r="J15" s="149">
        <v>39800</v>
      </c>
      <c r="K15" s="345" t="s">
        <v>528</v>
      </c>
      <c r="L15" s="50"/>
    </row>
    <row r="16" spans="1:12">
      <c r="A16" s="342" t="s">
        <v>526</v>
      </c>
      <c r="B16" s="50"/>
      <c r="C16" s="146" t="s">
        <v>538</v>
      </c>
      <c r="D16" s="46">
        <v>13</v>
      </c>
      <c r="E16" s="46" t="s">
        <v>524</v>
      </c>
      <c r="F16" s="343" t="s">
        <v>527</v>
      </c>
      <c r="G16" s="344">
        <v>12.4</v>
      </c>
      <c r="H16" s="149" t="s">
        <v>57</v>
      </c>
      <c r="I16" s="149">
        <v>6.6</v>
      </c>
      <c r="J16" s="149">
        <v>2320</v>
      </c>
      <c r="K16" s="345" t="s">
        <v>535</v>
      </c>
      <c r="L16" s="50"/>
    </row>
    <row r="17" spans="1:12">
      <c r="A17" s="347" t="s">
        <v>526</v>
      </c>
      <c r="B17" s="69"/>
      <c r="C17" s="162" t="s">
        <v>538</v>
      </c>
      <c r="D17" s="65">
        <v>14</v>
      </c>
      <c r="E17" s="65" t="s">
        <v>524</v>
      </c>
      <c r="F17" s="348" t="s">
        <v>527</v>
      </c>
      <c r="G17" s="349">
        <v>14.4</v>
      </c>
      <c r="H17" s="164">
        <v>14.4</v>
      </c>
      <c r="I17" s="164">
        <v>5.8</v>
      </c>
      <c r="J17" s="164">
        <v>1740</v>
      </c>
      <c r="K17" s="350" t="s">
        <v>539</v>
      </c>
      <c r="L17" s="69"/>
    </row>
  </sheetData>
  <mergeCells count="7">
    <mergeCell ref="L2:L3"/>
    <mergeCell ref="A2:B2"/>
    <mergeCell ref="C2:C3"/>
    <mergeCell ref="D2:D3"/>
    <mergeCell ref="E2:E3"/>
    <mergeCell ref="F2:F3"/>
    <mergeCell ref="K2:K3"/>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2区-磁器・陶器・土器</vt:lpstr>
      <vt:lpstr>2区-人形</vt:lpstr>
      <vt:lpstr>2区-瓦</vt:lpstr>
      <vt:lpstr>2区-金属</vt:lpstr>
      <vt:lpstr>2区-銭</vt:lpstr>
      <vt:lpstr>2区-石</vt:lpstr>
      <vt:lpstr>'2区-磁器・陶器・土器'!Print_Titles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PRO5500-M</dc:creator>
  <cp:lastModifiedBy>PRO5500-M</cp:lastModifiedBy>
  <cp:lastPrinted>2015-02-03T07:51:59Z</cp:lastPrinted>
  <dcterms:created xsi:type="dcterms:W3CDTF">2015-01-30T01:56:01Z</dcterms:created>
  <dcterms:modified xsi:type="dcterms:W3CDTF">2016-04-11T05:38:27Z</dcterms:modified>
</cp:coreProperties>
</file>