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総合・T_陶磁器" sheetId="1" r:id="rId1"/>
    <sheet name="T_人形･玩具" sheetId="2" r:id="rId2"/>
    <sheet name="R_瓦" sheetId="3" r:id="rId3"/>
    <sheet name="KS_銭" sheetId="4" r:id="rId4"/>
    <sheet name="S_石製品" sheetId="5" r:id="rId5"/>
    <sheet name="B_貝・骨角製品" sheetId="6" r:id="rId6"/>
  </sheets>
  <definedNames>
    <definedName name="_xlnm._FilterDatabase" localSheetId="0" hidden="1">'総合・T_陶磁器'!$A$5:$AC$45</definedName>
  </definedNames>
  <calcPr fullCalcOnLoad="1"/>
</workbook>
</file>

<file path=xl/sharedStrings.xml><?xml version="1.0" encoding="utf-8"?>
<sst xmlns="http://schemas.openxmlformats.org/spreadsheetml/2006/main" count="550" uniqueCount="211">
  <si>
    <t>銭</t>
  </si>
  <si>
    <t>石製品</t>
  </si>
  <si>
    <t>出土遺構</t>
  </si>
  <si>
    <t>図版№</t>
  </si>
  <si>
    <t>胎質</t>
  </si>
  <si>
    <t>器種</t>
  </si>
  <si>
    <t>分       類</t>
  </si>
  <si>
    <t>慣用名</t>
  </si>
  <si>
    <t>釉薬</t>
  </si>
  <si>
    <t>銘</t>
  </si>
  <si>
    <t xml:space="preserve">刻印
</t>
  </si>
  <si>
    <t>釘書</t>
  </si>
  <si>
    <t>被熱</t>
  </si>
  <si>
    <t>敲打痕</t>
  </si>
  <si>
    <t>灯芯痕</t>
  </si>
  <si>
    <t>漆継ぎ</t>
  </si>
  <si>
    <t>焼継</t>
  </si>
  <si>
    <t>二次
穿孔</t>
  </si>
  <si>
    <t>二次　加工</t>
  </si>
  <si>
    <t>備            考</t>
  </si>
  <si>
    <t>表面色</t>
  </si>
  <si>
    <t>胎土色</t>
  </si>
  <si>
    <t>備考</t>
  </si>
  <si>
    <t>銭種</t>
  </si>
  <si>
    <t>材質</t>
  </si>
  <si>
    <t>胎土・産地</t>
  </si>
  <si>
    <t>器種</t>
  </si>
  <si>
    <t>小器種</t>
  </si>
  <si>
    <t>高</t>
  </si>
  <si>
    <t>軒平瓦、平瓦、螻羽瓦　筒部（※は平瓦のみ）</t>
  </si>
  <si>
    <t>軒丸瓦、丸瓦、冠瓦　筒部（♯は冠瓦は不要）</t>
  </si>
  <si>
    <t>冠瓦　冠部</t>
  </si>
  <si>
    <t>螻羽瓦　袖部</t>
  </si>
  <si>
    <t>鬼瓦</t>
  </si>
  <si>
    <t>熨斗瓦</t>
  </si>
  <si>
    <t>蝋燭桟瓦</t>
  </si>
  <si>
    <t>海鼠瓦、塼</t>
  </si>
  <si>
    <t>重量(g)</t>
  </si>
  <si>
    <t>コード</t>
  </si>
  <si>
    <t>No.</t>
  </si>
  <si>
    <t>瓦当紋様　　　　分類</t>
  </si>
  <si>
    <t>瓦当部</t>
  </si>
  <si>
    <t>瓦当紋様
分類</t>
  </si>
  <si>
    <t>全長</t>
  </si>
  <si>
    <t>全幅</t>
  </si>
  <si>
    <t>桟部切込</t>
  </si>
  <si>
    <t>平部切込※</t>
  </si>
  <si>
    <t>厚</t>
  </si>
  <si>
    <t>狭端部
全幅</t>
  </si>
  <si>
    <t>広端部
全幅※</t>
  </si>
  <si>
    <t>全幅</t>
  </si>
  <si>
    <t>玉縁部
全長♯</t>
  </si>
  <si>
    <t>全幅</t>
  </si>
  <si>
    <t>全幅</t>
  </si>
  <si>
    <t>全高</t>
  </si>
  <si>
    <t>紋様</t>
  </si>
  <si>
    <t>紋様部
全長</t>
  </si>
  <si>
    <t>平部</t>
  </si>
  <si>
    <t>桟部</t>
  </si>
  <si>
    <t>厚み</t>
  </si>
  <si>
    <t>径</t>
  </si>
  <si>
    <t>全長</t>
  </si>
  <si>
    <t>広端幅</t>
  </si>
  <si>
    <t>狭端幅</t>
  </si>
  <si>
    <t>全幅</t>
  </si>
  <si>
    <t>実測　　　番号</t>
  </si>
  <si>
    <t>SK</t>
  </si>
  <si>
    <t>碗</t>
  </si>
  <si>
    <t>香炉・火入れ</t>
  </si>
  <si>
    <t>瓶</t>
  </si>
  <si>
    <t>碁石</t>
  </si>
  <si>
    <t>T</t>
  </si>
  <si>
    <t>段重</t>
  </si>
  <si>
    <t>SD</t>
  </si>
  <si>
    <t>SU</t>
  </si>
  <si>
    <t>坏</t>
  </si>
  <si>
    <t>砥石</t>
  </si>
  <si>
    <t>硯</t>
  </si>
  <si>
    <t>軒桟瓦、軒平瓦 、隅瓦（廻隅） 軒平部</t>
  </si>
  <si>
    <t>軒桟瓦、軒丸瓦、隅瓦（廻隅）　軒丸部</t>
  </si>
  <si>
    <t>軒桟瓦、桟瓦、隅瓦（廻隅）　筒部（※は桟瓦のみ）</t>
  </si>
  <si>
    <t>SA</t>
  </si>
  <si>
    <t>T</t>
  </si>
  <si>
    <t>DZ</t>
  </si>
  <si>
    <t>かわらけ</t>
  </si>
  <si>
    <t>00</t>
  </si>
  <si>
    <t>R</t>
  </si>
  <si>
    <t>軒丸瓦</t>
  </si>
  <si>
    <t>軒平or軒桟瓦</t>
  </si>
  <si>
    <t>ほうろく</t>
  </si>
  <si>
    <t>S</t>
  </si>
  <si>
    <t>熨斗瓦</t>
  </si>
  <si>
    <t>○</t>
  </si>
  <si>
    <t>ひょうそく</t>
  </si>
  <si>
    <t>B</t>
  </si>
  <si>
    <t>貝パレット</t>
  </si>
  <si>
    <t>塩壺</t>
  </si>
  <si>
    <t>軒丸瓦</t>
  </si>
  <si>
    <t>━</t>
  </si>
  <si>
    <t>━</t>
  </si>
  <si>
    <t>黒</t>
  </si>
  <si>
    <t>灰</t>
  </si>
  <si>
    <t>無剣梅鉢紋C</t>
  </si>
  <si>
    <t>ⅢKj</t>
  </si>
  <si>
    <t>15類</t>
  </si>
  <si>
    <t>分割線（内面）　　　　　　内面条線６本　交差</t>
  </si>
  <si>
    <t>ⅠAa</t>
  </si>
  <si>
    <t>内面条線６本　交差</t>
  </si>
  <si>
    <t>剣梅鉢紋C</t>
  </si>
  <si>
    <t>梅鉢紋B</t>
  </si>
  <si>
    <t>星梅鉢紋</t>
  </si>
  <si>
    <t>漆付着</t>
  </si>
  <si>
    <t>刻印「泉湊伊織」</t>
  </si>
  <si>
    <t>2.4ｇ</t>
  </si>
  <si>
    <t>刻印「帛」</t>
  </si>
  <si>
    <t>遺物№</t>
  </si>
  <si>
    <t>銭観察表</t>
  </si>
  <si>
    <t>法量（㎜）</t>
  </si>
  <si>
    <t>法量(cm）</t>
  </si>
  <si>
    <t>裏面　文字掘りつけ</t>
  </si>
  <si>
    <t>長</t>
  </si>
  <si>
    <t>幅</t>
  </si>
  <si>
    <t>皿・平鉢</t>
  </si>
  <si>
    <t>陶器・陶器・土器観察表</t>
  </si>
  <si>
    <t>瓦観察表</t>
  </si>
  <si>
    <t>実測番号</t>
  </si>
  <si>
    <t>貝・骨角製品観察表</t>
  </si>
  <si>
    <r>
      <t>　　　法量(cm)　　　</t>
    </r>
    <r>
      <rPr>
        <sz val="8"/>
        <color indexed="60"/>
        <rFont val="A-OTF リュウミン Pro L-KL"/>
        <family val="1"/>
      </rPr>
      <t>赤：残存値</t>
    </r>
    <r>
      <rPr>
        <sz val="9"/>
        <color indexed="30"/>
        <rFont val="A-OTF リュウミン Pro L-KL"/>
        <family val="1"/>
      </rPr>
      <t>　</t>
    </r>
    <r>
      <rPr>
        <sz val="9"/>
        <rFont val="A-OTF リュウミン Pro L-KL"/>
        <family val="1"/>
      </rPr>
      <t>　　　</t>
    </r>
  </si>
  <si>
    <t>図版№</t>
  </si>
  <si>
    <t>コード</t>
  </si>
  <si>
    <t>No.</t>
  </si>
  <si>
    <t>石材質</t>
  </si>
  <si>
    <t>幅・口径</t>
  </si>
  <si>
    <t>奥行・
底径</t>
  </si>
  <si>
    <t>厚・器高</t>
  </si>
  <si>
    <t>種別</t>
  </si>
  <si>
    <t>直径</t>
  </si>
  <si>
    <t>内径</t>
  </si>
  <si>
    <t>穴径</t>
  </si>
  <si>
    <t>口長</t>
  </si>
  <si>
    <t>口短</t>
  </si>
  <si>
    <t>低長</t>
  </si>
  <si>
    <t>低短</t>
  </si>
  <si>
    <t>器高</t>
  </si>
  <si>
    <t>KS</t>
  </si>
  <si>
    <t>墨書・朱書</t>
  </si>
  <si>
    <r>
      <t xml:space="preserve">法量(cm） </t>
    </r>
    <r>
      <rPr>
        <sz val="10"/>
        <color indexed="30"/>
        <rFont val="A-OTF リュウミン Pro L-KL"/>
        <family val="1"/>
      </rPr>
      <t xml:space="preserve"> *青字：推定値 </t>
    </r>
  </si>
  <si>
    <r>
      <t xml:space="preserve">法量(cm） </t>
    </r>
    <r>
      <rPr>
        <sz val="10"/>
        <color indexed="30"/>
        <rFont val="A-OTF リュウミン Pro L-KL"/>
        <family val="1"/>
      </rPr>
      <t xml:space="preserve"> *青字：推定値 </t>
    </r>
  </si>
  <si>
    <t>JB</t>
  </si>
  <si>
    <t>TD</t>
  </si>
  <si>
    <t>軒平瓦</t>
  </si>
  <si>
    <t>f</t>
  </si>
  <si>
    <t>l</t>
  </si>
  <si>
    <t>c</t>
  </si>
  <si>
    <t>TC</t>
  </si>
  <si>
    <t>Ⅳ-1</t>
  </si>
  <si>
    <t>Ⅳ-3</t>
  </si>
  <si>
    <t>Ⅳ-2</t>
  </si>
  <si>
    <t>Ⅳ-3</t>
  </si>
  <si>
    <t>Ⅳ-4</t>
  </si>
  <si>
    <t>r</t>
  </si>
  <si>
    <t>a</t>
  </si>
  <si>
    <t>u</t>
  </si>
  <si>
    <t>b</t>
  </si>
  <si>
    <t>d</t>
  </si>
  <si>
    <t>g</t>
  </si>
  <si>
    <t>n</t>
  </si>
  <si>
    <t>蓋（塩壺）</t>
  </si>
  <si>
    <t>i</t>
  </si>
  <si>
    <t>b</t>
  </si>
  <si>
    <t>TD</t>
  </si>
  <si>
    <t>Ⅳ-4</t>
  </si>
  <si>
    <t>T</t>
  </si>
  <si>
    <t>━</t>
  </si>
  <si>
    <t>元祐通寳</t>
  </si>
  <si>
    <t>A層</t>
  </si>
  <si>
    <t>B層</t>
  </si>
  <si>
    <t>B層</t>
  </si>
  <si>
    <t xml:space="preserve">包含層 </t>
  </si>
  <si>
    <t>包含層</t>
  </si>
  <si>
    <t>A層</t>
  </si>
  <si>
    <t>A面</t>
  </si>
  <si>
    <t>人形・玩具</t>
  </si>
  <si>
    <t>遺物No.</t>
  </si>
  <si>
    <t>型数</t>
  </si>
  <si>
    <t>内部</t>
  </si>
  <si>
    <r>
      <t>法量（cm）</t>
    </r>
    <r>
      <rPr>
        <sz val="9"/>
        <color indexed="60"/>
        <rFont val="A-OTF リュウミン Pro L-KL"/>
        <family val="1"/>
      </rPr>
      <t>赤：残存値</t>
    </r>
  </si>
  <si>
    <t>器種名</t>
  </si>
  <si>
    <t>モチーフ</t>
  </si>
  <si>
    <t>土色</t>
  </si>
  <si>
    <t>土色コード</t>
  </si>
  <si>
    <t>穿孔</t>
  </si>
  <si>
    <t>接合位置</t>
  </si>
  <si>
    <t>施釉</t>
  </si>
  <si>
    <t>彩色</t>
  </si>
  <si>
    <t>刻印</t>
  </si>
  <si>
    <t>墨書</t>
  </si>
  <si>
    <t>胎質・
産地</t>
  </si>
  <si>
    <t>成形技法</t>
  </si>
  <si>
    <t>奥行・底径</t>
  </si>
  <si>
    <t>コード</t>
  </si>
  <si>
    <t>No.</t>
  </si>
  <si>
    <t>人形・玩具</t>
  </si>
  <si>
    <t>DQ</t>
  </si>
  <si>
    <t>碁石状製品</t>
  </si>
  <si>
    <t>H</t>
  </si>
  <si>
    <t>遺構外</t>
  </si>
  <si>
    <t>3</t>
  </si>
  <si>
    <t xml:space="preserve"> </t>
  </si>
  <si>
    <t xml:space="preserve">             </t>
  </si>
  <si>
    <t>粘板岩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</si>
</sst>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\(0.0\)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0.0_);[Red]\(0.0\)"/>
    <numFmt numFmtId="185" formatCode="0_ "/>
  </numFmts>
  <fonts count="49">
    <font>
      <sz val="11"/>
      <name val="ＭＳ Ｐゴシック"/>
      <family val="3"/>
    </font>
    <font>
      <sz val="10"/>
      <name val="A-OTF リュウミン Pro L-KL"/>
      <family val="1"/>
    </font>
    <font>
      <sz val="6"/>
      <name val="ＭＳ Ｐゴシック"/>
      <family val="3"/>
    </font>
    <font>
      <sz val="10"/>
      <color indexed="8"/>
      <name val="A-OTF リュウミン Pro L-KL"/>
      <family val="1"/>
    </font>
    <font>
      <sz val="10"/>
      <color indexed="40"/>
      <name val="A-OTF リュウミン Pro L-KL"/>
      <family val="1"/>
    </font>
    <font>
      <sz val="10"/>
      <color indexed="49"/>
      <name val="A-OTF リュウミン Pro L-KL"/>
      <family val="1"/>
    </font>
    <font>
      <sz val="9"/>
      <name val="A-OTF リュウミン Pro L-KL"/>
      <family val="1"/>
    </font>
    <font>
      <sz val="9"/>
      <color indexed="30"/>
      <name val="A-OTF リュウミン Pro L-KL"/>
      <family val="1"/>
    </font>
    <font>
      <sz val="8"/>
      <color indexed="60"/>
      <name val="A-OTF リュウミン Pro L-KL"/>
      <family val="1"/>
    </font>
    <font>
      <sz val="10"/>
      <color indexed="30"/>
      <name val="A-OTF リュウミン Pro L-KL"/>
      <family val="1"/>
    </font>
    <font>
      <sz val="11"/>
      <name val="A-OTF リュウミン Pro L-KL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0"/>
      <name val="A-OTF リュウミン Pro L-KL"/>
      <family val="1"/>
    </font>
    <font>
      <sz val="9"/>
      <color indexed="8"/>
      <name val="A-OTF リュウミン Pro L-KL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-OTF リュウミン Pro L-K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double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0" xfId="66" applyFont="1" applyBorder="1" applyAlignment="1">
      <alignment horizontal="left" vertical="center"/>
      <protection/>
    </xf>
    <xf numFmtId="177" fontId="6" fillId="0" borderId="11" xfId="69" applyNumberFormat="1" applyFont="1" applyFill="1" applyBorder="1" applyAlignment="1">
      <alignment horizontal="center" vertical="center"/>
      <protection/>
    </xf>
    <xf numFmtId="177" fontId="6" fillId="0" borderId="12" xfId="69" applyNumberFormat="1" applyFont="1" applyFill="1" applyBorder="1" applyAlignment="1">
      <alignment horizontal="center" vertical="center"/>
      <protection/>
    </xf>
    <xf numFmtId="0" fontId="6" fillId="0" borderId="13" xfId="69" applyFont="1" applyFill="1" applyBorder="1" applyAlignment="1">
      <alignment horizontal="center" vertical="center"/>
      <protection/>
    </xf>
    <xf numFmtId="49" fontId="6" fillId="0" borderId="14" xfId="70" applyNumberFormat="1" applyFont="1" applyFill="1" applyBorder="1" applyAlignment="1">
      <alignment horizontal="center" vertical="center" wrapText="1"/>
      <protection/>
    </xf>
    <xf numFmtId="49" fontId="6" fillId="0" borderId="13" xfId="70" applyNumberFormat="1" applyFont="1" applyFill="1" applyBorder="1" applyAlignment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center" vertical="center"/>
    </xf>
    <xf numFmtId="177" fontId="1" fillId="0" borderId="26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177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177" fontId="1" fillId="0" borderId="37" xfId="0" applyNumberFormat="1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/>
    </xf>
    <xf numFmtId="177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177" fontId="5" fillId="0" borderId="36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177" fontId="5" fillId="0" borderId="37" xfId="0" applyNumberFormat="1" applyFont="1" applyFill="1" applyBorder="1" applyAlignment="1">
      <alignment horizontal="center" vertical="center"/>
    </xf>
    <xf numFmtId="177" fontId="1" fillId="0" borderId="3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77" fontId="1" fillId="0" borderId="38" xfId="0" applyNumberFormat="1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77" fontId="1" fillId="0" borderId="4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7" fontId="1" fillId="0" borderId="4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176" fontId="1" fillId="0" borderId="50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177" fontId="1" fillId="0" borderId="53" xfId="0" applyNumberFormat="1" applyFont="1" applyFill="1" applyBorder="1" applyAlignment="1">
      <alignment horizontal="center" vertical="center"/>
    </xf>
    <xf numFmtId="177" fontId="1" fillId="0" borderId="54" xfId="0" applyNumberFormat="1" applyFont="1" applyFill="1" applyBorder="1" applyAlignment="1">
      <alignment horizontal="center" vertical="center"/>
    </xf>
    <xf numFmtId="177" fontId="1" fillId="0" borderId="55" xfId="0" applyNumberFormat="1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 vertical="center"/>
    </xf>
    <xf numFmtId="177" fontId="5" fillId="0" borderId="54" xfId="0" applyNumberFormat="1" applyFont="1" applyFill="1" applyBorder="1" applyAlignment="1">
      <alignment horizontal="center" vertical="center"/>
    </xf>
    <xf numFmtId="177" fontId="1" fillId="0" borderId="56" xfId="0" applyNumberFormat="1" applyFont="1" applyFill="1" applyBorder="1" applyAlignment="1">
      <alignment horizontal="center" vertical="center"/>
    </xf>
    <xf numFmtId="177" fontId="5" fillId="0" borderId="56" xfId="0" applyNumberFormat="1" applyFont="1" applyFill="1" applyBorder="1" applyAlignment="1">
      <alignment horizontal="center" vertical="center"/>
    </xf>
    <xf numFmtId="177" fontId="1" fillId="0" borderId="48" xfId="0" applyNumberFormat="1" applyFont="1" applyFill="1" applyBorder="1" applyAlignment="1">
      <alignment horizontal="center" vertical="center"/>
    </xf>
    <xf numFmtId="177" fontId="1" fillId="0" borderId="50" xfId="0" applyNumberFormat="1" applyFont="1" applyFill="1" applyBorder="1" applyAlignment="1">
      <alignment horizontal="center" vertical="center"/>
    </xf>
    <xf numFmtId="177" fontId="1" fillId="0" borderId="57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7" fontId="1" fillId="0" borderId="30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/>
    </xf>
    <xf numFmtId="177" fontId="1" fillId="0" borderId="62" xfId="0" applyNumberFormat="1" applyFont="1" applyFill="1" applyBorder="1" applyAlignment="1">
      <alignment horizontal="center" vertical="center"/>
    </xf>
    <xf numFmtId="176" fontId="1" fillId="0" borderId="63" xfId="0" applyNumberFormat="1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60" xfId="0" applyNumberFormat="1" applyFont="1" applyFill="1" applyBorder="1" applyAlignment="1">
      <alignment horizontal="center" vertical="center"/>
    </xf>
    <xf numFmtId="177" fontId="1" fillId="0" borderId="66" xfId="0" applyNumberFormat="1" applyFont="1" applyFill="1" applyBorder="1" applyAlignment="1">
      <alignment horizontal="center" vertical="center"/>
    </xf>
    <xf numFmtId="177" fontId="1" fillId="0" borderId="67" xfId="0" applyNumberFormat="1" applyFont="1" applyFill="1" applyBorder="1" applyAlignment="1">
      <alignment horizontal="center" vertical="center"/>
    </xf>
    <xf numFmtId="177" fontId="1" fillId="0" borderId="63" xfId="0" applyNumberFormat="1" applyFont="1" applyFill="1" applyBorder="1" applyAlignment="1">
      <alignment horizontal="center" vertical="center"/>
    </xf>
    <xf numFmtId="177" fontId="1" fillId="0" borderId="68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center" vertical="center"/>
    </xf>
    <xf numFmtId="177" fontId="1" fillId="0" borderId="71" xfId="0" applyNumberFormat="1" applyFont="1" applyFill="1" applyBorder="1" applyAlignment="1">
      <alignment horizontal="center" vertical="center"/>
    </xf>
    <xf numFmtId="176" fontId="1" fillId="0" borderId="72" xfId="0" applyNumberFormat="1" applyFont="1" applyFill="1" applyBorder="1" applyAlignment="1">
      <alignment horizontal="center" vertical="center"/>
    </xf>
    <xf numFmtId="0" fontId="1" fillId="0" borderId="73" xfId="0" applyNumberFormat="1" applyFont="1" applyFill="1" applyBorder="1" applyAlignment="1">
      <alignment horizontal="center" vertical="center"/>
    </xf>
    <xf numFmtId="49" fontId="1" fillId="0" borderId="74" xfId="0" applyNumberFormat="1" applyFont="1" applyFill="1" applyBorder="1" applyAlignment="1">
      <alignment horizontal="center" vertical="center"/>
    </xf>
    <xf numFmtId="177" fontId="1" fillId="0" borderId="75" xfId="0" applyNumberFormat="1" applyFont="1" applyFill="1" applyBorder="1" applyAlignment="1">
      <alignment horizontal="center" vertical="center"/>
    </xf>
    <xf numFmtId="177" fontId="1" fillId="0" borderId="76" xfId="0" applyNumberFormat="1" applyFont="1" applyFill="1" applyBorder="1" applyAlignment="1">
      <alignment horizontal="center" vertical="center"/>
    </xf>
    <xf numFmtId="177" fontId="1" fillId="0" borderId="70" xfId="0" applyNumberFormat="1" applyFont="1" applyFill="1" applyBorder="1" applyAlignment="1">
      <alignment horizontal="center" vertical="center"/>
    </xf>
    <xf numFmtId="177" fontId="1" fillId="0" borderId="77" xfId="0" applyNumberFormat="1" applyFont="1" applyFill="1" applyBorder="1" applyAlignment="1">
      <alignment horizontal="center" vertical="center"/>
    </xf>
    <xf numFmtId="177" fontId="1" fillId="0" borderId="78" xfId="0" applyNumberFormat="1" applyFont="1" applyFill="1" applyBorder="1" applyAlignment="1">
      <alignment horizontal="center" vertical="center" wrapText="1"/>
    </xf>
    <xf numFmtId="177" fontId="1" fillId="0" borderId="7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177" fontId="1" fillId="0" borderId="80" xfId="0" applyNumberFormat="1" applyFont="1" applyFill="1" applyBorder="1" applyAlignment="1">
      <alignment horizontal="center" vertical="center"/>
    </xf>
    <xf numFmtId="177" fontId="1" fillId="0" borderId="61" xfId="0" applyNumberFormat="1" applyFont="1" applyFill="1" applyBorder="1" applyAlignment="1">
      <alignment horizontal="center" vertical="center"/>
    </xf>
    <xf numFmtId="177" fontId="1" fillId="0" borderId="64" xfId="0" applyNumberFormat="1" applyFont="1" applyFill="1" applyBorder="1" applyAlignment="1">
      <alignment horizontal="center" vertical="center"/>
    </xf>
    <xf numFmtId="177" fontId="1" fillId="0" borderId="81" xfId="0" applyNumberFormat="1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/>
    </xf>
    <xf numFmtId="0" fontId="1" fillId="0" borderId="76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8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4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83" xfId="0" applyNumberFormat="1" applyFont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3" xfId="0" applyFont="1" applyBorder="1" applyAlignment="1">
      <alignment wrapText="1"/>
    </xf>
    <xf numFmtId="49" fontId="1" fillId="0" borderId="91" xfId="0" applyNumberFormat="1" applyFont="1" applyFill="1" applyBorder="1" applyAlignment="1">
      <alignment horizontal="center" vertical="center" wrapText="1"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/>
    </xf>
    <xf numFmtId="49" fontId="1" fillId="0" borderId="77" xfId="72" applyNumberFormat="1" applyFont="1" applyFill="1" applyBorder="1" applyAlignment="1">
      <alignment horizontal="center" vertical="center" wrapText="1"/>
      <protection/>
    </xf>
    <xf numFmtId="0" fontId="1" fillId="0" borderId="72" xfId="72" applyFont="1" applyFill="1" applyBorder="1" applyAlignment="1">
      <alignment/>
      <protection/>
    </xf>
    <xf numFmtId="0" fontId="1" fillId="0" borderId="72" xfId="0" applyFont="1" applyBorder="1" applyAlignment="1">
      <alignment/>
    </xf>
    <xf numFmtId="0" fontId="1" fillId="0" borderId="95" xfId="0" applyFont="1" applyBorder="1" applyAlignment="1">
      <alignment/>
    </xf>
    <xf numFmtId="0" fontId="1" fillId="0" borderId="7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0" borderId="77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/>
    </xf>
    <xf numFmtId="177" fontId="6" fillId="0" borderId="44" xfId="63" applyNumberFormat="1" applyFont="1" applyFill="1" applyBorder="1" applyAlignment="1">
      <alignment horizontal="center" vertical="center"/>
      <protection/>
    </xf>
    <xf numFmtId="177" fontId="6" fillId="0" borderId="76" xfId="63" applyNumberFormat="1" applyFont="1" applyFill="1" applyBorder="1" applyAlignment="1">
      <alignment horizontal="center" vertical="center"/>
      <protection/>
    </xf>
    <xf numFmtId="177" fontId="6" fillId="0" borderId="85" xfId="63" applyNumberFormat="1" applyFont="1" applyFill="1" applyBorder="1" applyAlignment="1">
      <alignment horizontal="center" vertical="center"/>
      <protection/>
    </xf>
    <xf numFmtId="177" fontId="6" fillId="0" borderId="46" xfId="63" applyNumberFormat="1" applyFont="1" applyFill="1" applyBorder="1" applyAlignment="1">
      <alignment horizontal="center" vertical="center"/>
      <protection/>
    </xf>
    <xf numFmtId="177" fontId="6" fillId="0" borderId="87" xfId="63" applyNumberFormat="1" applyFont="1" applyFill="1" applyBorder="1" applyAlignment="1">
      <alignment horizontal="center" vertical="center"/>
      <protection/>
    </xf>
    <xf numFmtId="177" fontId="6" fillId="0" borderId="88" xfId="63" applyNumberFormat="1" applyFont="1" applyFill="1" applyBorder="1" applyAlignment="1">
      <alignment horizontal="center" vertical="center"/>
      <protection/>
    </xf>
    <xf numFmtId="177" fontId="6" fillId="0" borderId="96" xfId="63" applyNumberFormat="1" applyFont="1" applyFill="1" applyBorder="1" applyAlignment="1">
      <alignment horizontal="center" vertical="center"/>
      <protection/>
    </xf>
    <xf numFmtId="177" fontId="6" fillId="0" borderId="69" xfId="63" applyNumberFormat="1" applyFont="1" applyFill="1" applyBorder="1" applyAlignment="1">
      <alignment horizontal="center" vertical="center"/>
      <protection/>
    </xf>
    <xf numFmtId="177" fontId="6" fillId="0" borderId="97" xfId="63" applyNumberFormat="1" applyFont="1" applyFill="1" applyBorder="1" applyAlignment="1">
      <alignment horizontal="center" vertical="center"/>
      <protection/>
    </xf>
    <xf numFmtId="49" fontId="1" fillId="0" borderId="70" xfId="0" applyNumberFormat="1" applyFont="1" applyFill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49" fontId="1" fillId="0" borderId="71" xfId="0" applyNumberFormat="1" applyFont="1" applyFill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0" xfId="0" applyNumberFormat="1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76" xfId="0" applyFont="1" applyFill="1" applyBorder="1" applyAlignment="1">
      <alignment wrapText="1"/>
    </xf>
    <xf numFmtId="0" fontId="1" fillId="0" borderId="76" xfId="0" applyFont="1" applyBorder="1" applyAlignment="1">
      <alignment wrapText="1"/>
    </xf>
    <xf numFmtId="0" fontId="1" fillId="0" borderId="85" xfId="0" applyFont="1" applyBorder="1" applyAlignment="1">
      <alignment wrapText="1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76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 wrapText="1"/>
    </xf>
    <xf numFmtId="49" fontId="1" fillId="0" borderId="106" xfId="0" applyNumberFormat="1" applyFont="1" applyFill="1" applyBorder="1" applyAlignment="1">
      <alignment horizontal="center" vertical="center" wrapText="1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0" fontId="1" fillId="0" borderId="108" xfId="0" applyFont="1" applyBorder="1" applyAlignment="1">
      <alignment/>
    </xf>
    <xf numFmtId="49" fontId="1" fillId="0" borderId="86" xfId="0" applyNumberFormat="1" applyFont="1" applyFill="1" applyBorder="1" applyAlignment="1">
      <alignment horizontal="center" vertical="center"/>
    </xf>
    <xf numFmtId="49" fontId="1" fillId="0" borderId="87" xfId="0" applyNumberFormat="1" applyFont="1" applyFill="1" applyBorder="1" applyAlignment="1">
      <alignment horizontal="center" vertical="center"/>
    </xf>
    <xf numFmtId="0" fontId="1" fillId="0" borderId="87" xfId="0" applyFont="1" applyBorder="1" applyAlignment="1">
      <alignment/>
    </xf>
    <xf numFmtId="177" fontId="1" fillId="0" borderId="43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77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49" fontId="1" fillId="0" borderId="109" xfId="0" applyNumberFormat="1" applyFont="1" applyFill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49" fontId="1" fillId="0" borderId="105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" fillId="0" borderId="63" xfId="0" applyFont="1" applyBorder="1" applyAlignment="1">
      <alignment/>
    </xf>
    <xf numFmtId="0" fontId="1" fillId="0" borderId="6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77" fontId="1" fillId="0" borderId="102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1" fillId="0" borderId="115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177" fontId="6" fillId="0" borderId="84" xfId="60" applyNumberFormat="1" applyFont="1" applyFill="1" applyBorder="1" applyAlignment="1">
      <alignment horizontal="center" vertical="center"/>
      <protection/>
    </xf>
    <xf numFmtId="177" fontId="6" fillId="0" borderId="76" xfId="60" applyNumberFormat="1" applyFont="1" applyFill="1" applyBorder="1" applyAlignment="1">
      <alignment horizontal="center" vertical="center"/>
      <protection/>
    </xf>
    <xf numFmtId="177" fontId="6" fillId="0" borderId="66" xfId="60" applyNumberFormat="1" applyFont="1" applyFill="1" applyBorder="1" applyAlignment="1">
      <alignment horizontal="center" vertical="center"/>
      <protection/>
    </xf>
    <xf numFmtId="0" fontId="6" fillId="0" borderId="77" xfId="71" applyFont="1" applyFill="1" applyBorder="1" applyAlignment="1">
      <alignment horizontal="center" vertical="center"/>
      <protection/>
    </xf>
    <xf numFmtId="0" fontId="6" fillId="0" borderId="72" xfId="71" applyFont="1" applyFill="1" applyBorder="1" applyAlignment="1">
      <alignment horizontal="center" vertical="center"/>
      <protection/>
    </xf>
    <xf numFmtId="0" fontId="6" fillId="0" borderId="63" xfId="71" applyFont="1" applyFill="1" applyBorder="1" applyAlignment="1">
      <alignment horizontal="center" vertical="center"/>
      <protection/>
    </xf>
    <xf numFmtId="177" fontId="6" fillId="0" borderId="118" xfId="60" applyNumberFormat="1" applyFont="1" applyFill="1" applyBorder="1" applyAlignment="1">
      <alignment horizontal="center" vertical="center" wrapText="1"/>
      <protection/>
    </xf>
    <xf numFmtId="177" fontId="6" fillId="0" borderId="89" xfId="60" applyNumberFormat="1" applyFont="1" applyFill="1" applyBorder="1" applyAlignment="1">
      <alignment horizontal="center" vertical="center"/>
      <protection/>
    </xf>
    <xf numFmtId="177" fontId="6" fillId="0" borderId="119" xfId="60" applyNumberFormat="1" applyFont="1" applyFill="1" applyBorder="1" applyAlignment="1">
      <alignment horizontal="center" vertical="center"/>
      <protection/>
    </xf>
    <xf numFmtId="0" fontId="6" fillId="0" borderId="86" xfId="60" applyFont="1" applyFill="1" applyBorder="1" applyAlignment="1">
      <alignment horizontal="center" vertical="center" wrapText="1"/>
      <protection/>
    </xf>
    <xf numFmtId="0" fontId="6" fillId="0" borderId="87" xfId="60" applyFont="1" applyFill="1" applyBorder="1" applyAlignment="1">
      <alignment horizontal="center" vertical="center"/>
      <protection/>
    </xf>
    <xf numFmtId="0" fontId="6" fillId="0" borderId="67" xfId="60" applyFont="1" applyFill="1" applyBorder="1" applyAlignment="1">
      <alignment horizontal="center" vertical="center"/>
      <protection/>
    </xf>
    <xf numFmtId="0" fontId="6" fillId="0" borderId="51" xfId="69" applyFont="1" applyFill="1" applyBorder="1" applyAlignment="1">
      <alignment horizontal="center" vertical="center" wrapText="1"/>
      <protection/>
    </xf>
    <xf numFmtId="0" fontId="6" fillId="0" borderId="120" xfId="69" applyFont="1" applyFill="1" applyBorder="1" applyAlignment="1">
      <alignment wrapText="1"/>
      <protection/>
    </xf>
    <xf numFmtId="177" fontId="6" fillId="0" borderId="53" xfId="69" applyNumberFormat="1" applyFont="1" applyFill="1" applyBorder="1" applyAlignment="1">
      <alignment horizontal="left" vertical="center"/>
      <protection/>
    </xf>
    <xf numFmtId="177" fontId="6" fillId="0" borderId="43" xfId="69" applyNumberFormat="1" applyFont="1" applyFill="1" applyBorder="1" applyAlignment="1">
      <alignment horizontal="left" vertical="center"/>
      <protection/>
    </xf>
    <xf numFmtId="49" fontId="6" fillId="0" borderId="43" xfId="69" applyNumberFormat="1" applyFont="1" applyFill="1" applyBorder="1" applyAlignment="1">
      <alignment horizontal="center" vertical="center" wrapText="1"/>
      <protection/>
    </xf>
    <xf numFmtId="49" fontId="6" fillId="0" borderId="39" xfId="69" applyNumberFormat="1" applyFont="1" applyFill="1" applyBorder="1" applyAlignment="1">
      <alignment horizontal="center" vertical="center" wrapText="1"/>
      <protection/>
    </xf>
    <xf numFmtId="49" fontId="6" fillId="0" borderId="48" xfId="70" applyNumberFormat="1" applyFont="1" applyFill="1" applyBorder="1" applyAlignment="1">
      <alignment horizontal="center" vertical="center" wrapText="1"/>
      <protection/>
    </xf>
    <xf numFmtId="49" fontId="6" fillId="0" borderId="49" xfId="70" applyNumberFormat="1" applyFont="1" applyFill="1" applyBorder="1" applyAlignment="1">
      <alignment horizontal="center" vertical="center" wrapText="1"/>
      <protection/>
    </xf>
    <xf numFmtId="49" fontId="6" fillId="0" borderId="50" xfId="72" applyNumberFormat="1" applyFont="1" applyFill="1" applyBorder="1" applyAlignment="1">
      <alignment horizontal="center" vertical="center" wrapText="1"/>
      <protection/>
    </xf>
    <xf numFmtId="0" fontId="6" fillId="0" borderId="38" xfId="72" applyFont="1" applyFill="1" applyBorder="1" applyAlignment="1">
      <alignment horizontal="center"/>
      <protection/>
    </xf>
    <xf numFmtId="176" fontId="6" fillId="0" borderId="50" xfId="72" applyNumberFormat="1" applyFont="1" applyFill="1" applyBorder="1" applyAlignment="1">
      <alignment horizontal="center" vertical="center" wrapText="1"/>
      <protection/>
    </xf>
    <xf numFmtId="176" fontId="6" fillId="0" borderId="38" xfId="72" applyNumberFormat="1" applyFont="1" applyFill="1" applyBorder="1" applyAlignment="1">
      <alignment horizontal="center"/>
      <protection/>
    </xf>
    <xf numFmtId="49" fontId="6" fillId="0" borderId="77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0" xfId="69" applyFont="1" applyFill="1" applyBorder="1" applyAlignment="1">
      <alignment horizontal="center" vertical="center"/>
      <protection/>
    </xf>
    <xf numFmtId="0" fontId="6" fillId="0" borderId="38" xfId="69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91" xfId="0" applyNumberFormat="1" applyFont="1" applyFill="1" applyBorder="1" applyAlignment="1">
      <alignment horizontal="center" vertical="center" wrapText="1"/>
    </xf>
    <xf numFmtId="0" fontId="6" fillId="0" borderId="121" xfId="0" applyFont="1" applyBorder="1" applyAlignment="1">
      <alignment/>
    </xf>
    <xf numFmtId="49" fontId="6" fillId="0" borderId="77" xfId="72" applyNumberFormat="1" applyFont="1" applyFill="1" applyBorder="1" applyAlignment="1">
      <alignment horizontal="center" vertical="center" wrapText="1"/>
      <protection/>
    </xf>
    <xf numFmtId="176" fontId="6" fillId="0" borderId="77" xfId="72" applyNumberFormat="1" applyFont="1" applyFill="1" applyBorder="1" applyAlignment="1">
      <alignment horizontal="center" vertical="center" wrapText="1"/>
      <protection/>
    </xf>
    <xf numFmtId="49" fontId="6" fillId="0" borderId="10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113" xfId="0" applyNumberFormat="1" applyFont="1" applyFill="1" applyBorder="1" applyAlignment="1">
      <alignment horizontal="center" vertical="center"/>
    </xf>
    <xf numFmtId="49" fontId="6" fillId="0" borderId="122" xfId="0" applyNumberFormat="1" applyFont="1" applyFill="1" applyBorder="1" applyAlignment="1">
      <alignment horizontal="center" vertical="center"/>
    </xf>
    <xf numFmtId="49" fontId="6" fillId="0" borderId="121" xfId="0" applyNumberFormat="1" applyFont="1" applyFill="1" applyBorder="1" applyAlignment="1">
      <alignment horizontal="center" vertical="center"/>
    </xf>
    <xf numFmtId="49" fontId="6" fillId="0" borderId="84" xfId="0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72" xfId="72" applyFont="1" applyFill="1" applyBorder="1" applyAlignment="1">
      <alignment/>
      <protection/>
    </xf>
    <xf numFmtId="176" fontId="6" fillId="0" borderId="72" xfId="72" applyNumberFormat="1" applyFont="1" applyFill="1" applyBorder="1" applyAlignment="1">
      <alignment/>
      <protection/>
    </xf>
    <xf numFmtId="49" fontId="6" fillId="0" borderId="74" xfId="0" applyNumberFormat="1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22" xfId="0" applyNumberFormat="1" applyFont="1" applyFill="1" applyBorder="1" applyAlignment="1">
      <alignment horizontal="center" vertical="center" wrapText="1"/>
    </xf>
    <xf numFmtId="177" fontId="6" fillId="0" borderId="84" xfId="0" applyNumberFormat="1" applyFont="1" applyFill="1" applyBorder="1" applyAlignment="1">
      <alignment horizontal="center" vertical="center" wrapText="1"/>
    </xf>
    <xf numFmtId="177" fontId="6" fillId="0" borderId="86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wrapText="1"/>
    </xf>
    <xf numFmtId="49" fontId="6" fillId="0" borderId="86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/>
    </xf>
    <xf numFmtId="0" fontId="6" fillId="0" borderId="72" xfId="0" applyFont="1" applyFill="1" applyBorder="1" applyAlignment="1">
      <alignment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177" fontId="6" fillId="0" borderId="69" xfId="0" applyNumberFormat="1" applyFont="1" applyFill="1" applyBorder="1" applyAlignment="1">
      <alignment horizontal="center" vertical="center"/>
    </xf>
    <xf numFmtId="177" fontId="6" fillId="0" borderId="76" xfId="0" applyNumberFormat="1" applyFont="1" applyFill="1" applyBorder="1" applyAlignment="1">
      <alignment horizontal="center" vertical="center"/>
    </xf>
    <xf numFmtId="177" fontId="6" fillId="0" borderId="87" xfId="0" applyNumberFormat="1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6" fillId="0" borderId="8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center" vertical="center"/>
    </xf>
    <xf numFmtId="49" fontId="6" fillId="0" borderId="81" xfId="0" applyNumberFormat="1" applyFont="1" applyFill="1" applyBorder="1" applyAlignment="1">
      <alignment horizontal="center" vertical="center"/>
    </xf>
    <xf numFmtId="49" fontId="6" fillId="0" borderId="124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6" fillId="0" borderId="111" xfId="0" applyNumberFormat="1" applyFont="1" applyFill="1" applyBorder="1" applyAlignment="1">
      <alignment horizontal="center" vertical="center"/>
    </xf>
    <xf numFmtId="177" fontId="6" fillId="0" borderId="112" xfId="0" applyNumberFormat="1" applyFont="1" applyFill="1" applyBorder="1" applyAlignment="1">
      <alignment horizontal="center" vertical="center"/>
    </xf>
    <xf numFmtId="177" fontId="6" fillId="0" borderId="125" xfId="0" applyNumberFormat="1" applyFont="1" applyFill="1" applyBorder="1" applyAlignment="1">
      <alignment horizontal="center" vertical="center"/>
    </xf>
    <xf numFmtId="49" fontId="6" fillId="0" borderId="111" xfId="0" applyNumberFormat="1" applyFont="1" applyFill="1" applyBorder="1" applyAlignment="1">
      <alignment horizontal="center" vertical="center"/>
    </xf>
    <xf numFmtId="49" fontId="6" fillId="0" borderId="126" xfId="0" applyNumberFormat="1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48" fillId="0" borderId="126" xfId="0" applyFont="1" applyBorder="1" applyAlignment="1">
      <alignment horizontal="center" vertical="center"/>
    </xf>
    <xf numFmtId="0" fontId="48" fillId="0" borderId="112" xfId="0" applyFont="1" applyBorder="1" applyAlignment="1">
      <alignment horizontal="center" vertical="center"/>
    </xf>
    <xf numFmtId="0" fontId="48" fillId="0" borderId="127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G6" sqref="G6"/>
    </sheetView>
  </sheetViews>
  <sheetFormatPr defaultColWidth="9.00390625" defaultRowHeight="13.5"/>
  <cols>
    <col min="1" max="1" width="7.50390625" style="1" customWidth="1"/>
    <col min="2" max="2" width="7.625" style="1" customWidth="1"/>
    <col min="3" max="3" width="8.25390625" style="1" customWidth="1"/>
    <col min="4" max="4" width="7.125" style="2" customWidth="1"/>
    <col min="5" max="5" width="6.25390625" style="1" customWidth="1"/>
    <col min="6" max="6" width="6.875" style="1" customWidth="1"/>
    <col min="7" max="7" width="15.125" style="3" customWidth="1"/>
    <col min="8" max="8" width="9.625" style="1" customWidth="1"/>
    <col min="9" max="9" width="6.375" style="2" customWidth="1"/>
    <col min="10" max="10" width="6.375" style="1" customWidth="1"/>
    <col min="11" max="15" width="9.75390625" style="1" customWidth="1"/>
    <col min="16" max="16" width="9.875" style="1" customWidth="1"/>
    <col min="17" max="17" width="10.00390625" style="1" customWidth="1"/>
    <col min="18" max="19" width="4.75390625" style="1" customWidth="1"/>
    <col min="20" max="20" width="10.50390625" style="1" customWidth="1"/>
    <col min="21" max="22" width="4.75390625" style="1" customWidth="1"/>
    <col min="23" max="25" width="6.375" style="1" customWidth="1"/>
    <col min="26" max="28" width="4.75390625" style="1" customWidth="1"/>
    <col min="29" max="29" width="39.25390625" style="4" customWidth="1"/>
    <col min="30" max="16384" width="9.00390625" style="5" customWidth="1"/>
  </cols>
  <sheetData>
    <row r="1" spans="1:29" ht="15.75">
      <c r="A1" s="12"/>
      <c r="B1" s="13"/>
      <c r="C1" s="13"/>
      <c r="D1" s="14"/>
      <c r="E1" s="13"/>
      <c r="F1" s="13"/>
      <c r="G1" s="13"/>
      <c r="H1" s="207" t="s">
        <v>123</v>
      </c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</row>
    <row r="2" spans="1:29" ht="15.75" customHeight="1">
      <c r="A2" s="175" t="s">
        <v>2</v>
      </c>
      <c r="B2" s="176"/>
      <c r="C2" s="179" t="s">
        <v>3</v>
      </c>
      <c r="D2" s="179" t="s">
        <v>115</v>
      </c>
      <c r="E2" s="185" t="s">
        <v>65</v>
      </c>
      <c r="F2" s="200" t="s">
        <v>4</v>
      </c>
      <c r="G2" s="201" t="s">
        <v>5</v>
      </c>
      <c r="H2" s="204" t="s">
        <v>6</v>
      </c>
      <c r="I2" s="205"/>
      <c r="J2" s="206"/>
      <c r="K2" s="159" t="s">
        <v>146</v>
      </c>
      <c r="L2" s="160"/>
      <c r="M2" s="160"/>
      <c r="N2" s="160"/>
      <c r="O2" s="161"/>
      <c r="P2" s="171" t="s">
        <v>7</v>
      </c>
      <c r="Q2" s="143" t="s">
        <v>8</v>
      </c>
      <c r="R2" s="139" t="s">
        <v>9</v>
      </c>
      <c r="S2" s="155" t="s">
        <v>10</v>
      </c>
      <c r="T2" s="139" t="s">
        <v>145</v>
      </c>
      <c r="U2" s="155" t="s">
        <v>11</v>
      </c>
      <c r="V2" s="139" t="s">
        <v>12</v>
      </c>
      <c r="W2" s="155" t="s">
        <v>13</v>
      </c>
      <c r="X2" s="139" t="s">
        <v>14</v>
      </c>
      <c r="Y2" s="155" t="s">
        <v>15</v>
      </c>
      <c r="Z2" s="139" t="s">
        <v>16</v>
      </c>
      <c r="AA2" s="143" t="s">
        <v>17</v>
      </c>
      <c r="AB2" s="147" t="s">
        <v>18</v>
      </c>
      <c r="AC2" s="151" t="s">
        <v>19</v>
      </c>
    </row>
    <row r="3" spans="1:29" ht="13.5">
      <c r="A3" s="177"/>
      <c r="B3" s="178"/>
      <c r="C3" s="180"/>
      <c r="D3" s="183"/>
      <c r="E3" s="186"/>
      <c r="F3" s="140"/>
      <c r="G3" s="202"/>
      <c r="H3" s="162" t="s">
        <v>25</v>
      </c>
      <c r="I3" s="165" t="s">
        <v>26</v>
      </c>
      <c r="J3" s="168" t="s">
        <v>27</v>
      </c>
      <c r="K3" s="193" t="s">
        <v>139</v>
      </c>
      <c r="L3" s="187" t="s">
        <v>140</v>
      </c>
      <c r="M3" s="187" t="s">
        <v>141</v>
      </c>
      <c r="N3" s="187" t="s">
        <v>142</v>
      </c>
      <c r="O3" s="190" t="s">
        <v>143</v>
      </c>
      <c r="P3" s="172"/>
      <c r="Q3" s="209"/>
      <c r="R3" s="140"/>
      <c r="S3" s="156"/>
      <c r="T3" s="140"/>
      <c r="U3" s="144"/>
      <c r="V3" s="140"/>
      <c r="W3" s="144"/>
      <c r="X3" s="140"/>
      <c r="Y3" s="156"/>
      <c r="Z3" s="140"/>
      <c r="AA3" s="144"/>
      <c r="AB3" s="148"/>
      <c r="AC3" s="152"/>
    </row>
    <row r="4" spans="1:29" ht="13.5">
      <c r="A4" s="198" t="s">
        <v>38</v>
      </c>
      <c r="B4" s="196" t="s">
        <v>39</v>
      </c>
      <c r="C4" s="181"/>
      <c r="D4" s="183"/>
      <c r="E4" s="181"/>
      <c r="F4" s="141"/>
      <c r="G4" s="202"/>
      <c r="H4" s="163"/>
      <c r="I4" s="166"/>
      <c r="J4" s="169"/>
      <c r="K4" s="194"/>
      <c r="L4" s="188"/>
      <c r="M4" s="188"/>
      <c r="N4" s="188"/>
      <c r="O4" s="191"/>
      <c r="P4" s="173"/>
      <c r="Q4" s="210"/>
      <c r="R4" s="141"/>
      <c r="S4" s="157"/>
      <c r="T4" s="141"/>
      <c r="U4" s="145"/>
      <c r="V4" s="141"/>
      <c r="W4" s="145"/>
      <c r="X4" s="141"/>
      <c r="Y4" s="157"/>
      <c r="Z4" s="141"/>
      <c r="AA4" s="145"/>
      <c r="AB4" s="149"/>
      <c r="AC4" s="153"/>
    </row>
    <row r="5" spans="1:29" ht="14.25" thickBot="1">
      <c r="A5" s="199"/>
      <c r="B5" s="197"/>
      <c r="C5" s="182"/>
      <c r="D5" s="184"/>
      <c r="E5" s="182"/>
      <c r="F5" s="142"/>
      <c r="G5" s="203"/>
      <c r="H5" s="164"/>
      <c r="I5" s="167"/>
      <c r="J5" s="170"/>
      <c r="K5" s="195"/>
      <c r="L5" s="189"/>
      <c r="M5" s="189"/>
      <c r="N5" s="189"/>
      <c r="O5" s="192"/>
      <c r="P5" s="174"/>
      <c r="Q5" s="211"/>
      <c r="R5" s="142"/>
      <c r="S5" s="158"/>
      <c r="T5" s="142"/>
      <c r="U5" s="146"/>
      <c r="V5" s="142"/>
      <c r="W5" s="146"/>
      <c r="X5" s="142"/>
      <c r="Y5" s="158"/>
      <c r="Z5" s="142"/>
      <c r="AA5" s="146"/>
      <c r="AB5" s="150"/>
      <c r="AC5" s="154"/>
    </row>
    <row r="6" spans="1:29" ht="27" customHeight="1">
      <c r="A6" s="16" t="s">
        <v>81</v>
      </c>
      <c r="B6" s="17">
        <v>1</v>
      </c>
      <c r="C6" s="18" t="s">
        <v>155</v>
      </c>
      <c r="D6" s="19">
        <v>1</v>
      </c>
      <c r="E6" s="20">
        <v>1</v>
      </c>
      <c r="F6" s="21" t="s">
        <v>71</v>
      </c>
      <c r="G6" s="22" t="s">
        <v>67</v>
      </c>
      <c r="H6" s="23" t="s">
        <v>148</v>
      </c>
      <c r="I6" s="24">
        <v>1</v>
      </c>
      <c r="J6" s="25" t="s">
        <v>152</v>
      </c>
      <c r="K6" s="26" t="s">
        <v>98</v>
      </c>
      <c r="L6" s="27"/>
      <c r="M6" s="28">
        <v>3.7</v>
      </c>
      <c r="N6" s="29"/>
      <c r="O6" s="30" t="s">
        <v>98</v>
      </c>
      <c r="P6" s="31"/>
      <c r="Q6" s="32"/>
      <c r="R6" s="32"/>
      <c r="S6" s="27"/>
      <c r="T6" s="32"/>
      <c r="U6" s="32"/>
      <c r="V6" s="32"/>
      <c r="W6" s="32"/>
      <c r="X6" s="32"/>
      <c r="Y6" s="27"/>
      <c r="Z6" s="32"/>
      <c r="AA6" s="32"/>
      <c r="AB6" s="29"/>
      <c r="AC6" s="33"/>
    </row>
    <row r="7" spans="1:29" ht="27" customHeight="1">
      <c r="A7" s="34" t="s">
        <v>81</v>
      </c>
      <c r="B7" s="35">
        <v>1</v>
      </c>
      <c r="C7" s="56" t="s">
        <v>155</v>
      </c>
      <c r="D7" s="37">
        <v>2</v>
      </c>
      <c r="E7" s="38">
        <v>2</v>
      </c>
      <c r="F7" s="39" t="s">
        <v>144</v>
      </c>
      <c r="G7" s="40" t="s">
        <v>0</v>
      </c>
      <c r="H7" s="41"/>
      <c r="I7" s="42"/>
      <c r="J7" s="43"/>
      <c r="K7" s="44"/>
      <c r="L7" s="45"/>
      <c r="M7" s="45"/>
      <c r="N7" s="46"/>
      <c r="O7" s="47"/>
      <c r="P7" s="48"/>
      <c r="Q7" s="49"/>
      <c r="R7" s="49"/>
      <c r="S7" s="45"/>
      <c r="T7" s="49"/>
      <c r="U7" s="49"/>
      <c r="V7" s="49"/>
      <c r="W7" s="49"/>
      <c r="X7" s="49"/>
      <c r="Y7" s="45"/>
      <c r="Z7" s="49"/>
      <c r="AA7" s="49"/>
      <c r="AB7" s="46"/>
      <c r="AC7" s="50"/>
    </row>
    <row r="8" spans="1:29" ht="27" customHeight="1">
      <c r="A8" s="34" t="s">
        <v>66</v>
      </c>
      <c r="B8" s="35">
        <v>3</v>
      </c>
      <c r="C8" s="56" t="s">
        <v>155</v>
      </c>
      <c r="D8" s="37">
        <v>1</v>
      </c>
      <c r="E8" s="38">
        <v>1</v>
      </c>
      <c r="F8" s="39" t="s">
        <v>82</v>
      </c>
      <c r="G8" s="40" t="s">
        <v>122</v>
      </c>
      <c r="H8" s="41" t="s">
        <v>83</v>
      </c>
      <c r="I8" s="42">
        <v>2</v>
      </c>
      <c r="J8" s="43" t="s">
        <v>153</v>
      </c>
      <c r="K8" s="51">
        <v>11</v>
      </c>
      <c r="L8" s="45"/>
      <c r="M8" s="52">
        <v>5.4</v>
      </c>
      <c r="N8" s="46"/>
      <c r="O8" s="47">
        <v>2.3</v>
      </c>
      <c r="P8" s="48" t="s">
        <v>84</v>
      </c>
      <c r="Q8" s="49"/>
      <c r="R8" s="49"/>
      <c r="S8" s="45"/>
      <c r="T8" s="49"/>
      <c r="U8" s="49"/>
      <c r="V8" s="49"/>
      <c r="W8" s="49"/>
      <c r="X8" s="49"/>
      <c r="Y8" s="45"/>
      <c r="Z8" s="49"/>
      <c r="AA8" s="49"/>
      <c r="AB8" s="46"/>
      <c r="AC8" s="50"/>
    </row>
    <row r="9" spans="1:29" ht="27" customHeight="1">
      <c r="A9" s="34" t="s">
        <v>66</v>
      </c>
      <c r="B9" s="35">
        <v>5</v>
      </c>
      <c r="C9" s="56" t="s">
        <v>155</v>
      </c>
      <c r="D9" s="37">
        <v>1</v>
      </c>
      <c r="E9" s="38">
        <v>1</v>
      </c>
      <c r="F9" s="39" t="s">
        <v>82</v>
      </c>
      <c r="G9" s="40" t="s">
        <v>167</v>
      </c>
      <c r="H9" s="41" t="s">
        <v>83</v>
      </c>
      <c r="I9" s="53" t="s">
        <v>85</v>
      </c>
      <c r="J9" s="43" t="s">
        <v>153</v>
      </c>
      <c r="K9" s="54">
        <v>7.6</v>
      </c>
      <c r="L9" s="45"/>
      <c r="M9" s="45"/>
      <c r="N9" s="46"/>
      <c r="O9" s="47">
        <v>2</v>
      </c>
      <c r="P9" s="48"/>
      <c r="Q9" s="49"/>
      <c r="R9" s="49"/>
      <c r="S9" s="45"/>
      <c r="T9" s="49"/>
      <c r="U9" s="49"/>
      <c r="V9" s="49"/>
      <c r="W9" s="49"/>
      <c r="X9" s="49"/>
      <c r="Y9" s="45"/>
      <c r="Z9" s="49"/>
      <c r="AA9" s="49"/>
      <c r="AB9" s="46"/>
      <c r="AC9" s="50"/>
    </row>
    <row r="10" spans="1:29" ht="27" customHeight="1">
      <c r="A10" s="34" t="s">
        <v>66</v>
      </c>
      <c r="B10" s="35">
        <v>6</v>
      </c>
      <c r="C10" s="56" t="s">
        <v>155</v>
      </c>
      <c r="D10" s="37">
        <v>1</v>
      </c>
      <c r="E10" s="38">
        <v>1</v>
      </c>
      <c r="F10" s="39" t="s">
        <v>82</v>
      </c>
      <c r="G10" s="40" t="s">
        <v>167</v>
      </c>
      <c r="H10" s="41" t="s">
        <v>83</v>
      </c>
      <c r="I10" s="53" t="s">
        <v>85</v>
      </c>
      <c r="J10" s="43" t="s">
        <v>153</v>
      </c>
      <c r="K10" s="44">
        <v>7.8</v>
      </c>
      <c r="L10" s="45"/>
      <c r="M10" s="45"/>
      <c r="N10" s="46"/>
      <c r="O10" s="47">
        <v>1.9</v>
      </c>
      <c r="P10" s="48"/>
      <c r="Q10" s="49"/>
      <c r="R10" s="49"/>
      <c r="S10" s="45"/>
      <c r="T10" s="49"/>
      <c r="U10" s="49"/>
      <c r="V10" s="49"/>
      <c r="W10" s="49"/>
      <c r="X10" s="49"/>
      <c r="Y10" s="45"/>
      <c r="Z10" s="49"/>
      <c r="AA10" s="49"/>
      <c r="AB10" s="46"/>
      <c r="AC10" s="50"/>
    </row>
    <row r="11" spans="1:29" ht="27" customHeight="1">
      <c r="A11" s="34" t="s">
        <v>66</v>
      </c>
      <c r="B11" s="35">
        <v>6</v>
      </c>
      <c r="C11" s="56" t="s">
        <v>155</v>
      </c>
      <c r="D11" s="37">
        <v>2</v>
      </c>
      <c r="E11" s="38">
        <v>2</v>
      </c>
      <c r="F11" s="39" t="s">
        <v>86</v>
      </c>
      <c r="G11" s="40" t="s">
        <v>87</v>
      </c>
      <c r="H11" s="41"/>
      <c r="I11" s="42"/>
      <c r="J11" s="43"/>
      <c r="K11" s="44"/>
      <c r="L11" s="45"/>
      <c r="M11" s="45"/>
      <c r="N11" s="46"/>
      <c r="O11" s="47"/>
      <c r="P11" s="48"/>
      <c r="Q11" s="49"/>
      <c r="R11" s="49"/>
      <c r="S11" s="45"/>
      <c r="T11" s="49"/>
      <c r="U11" s="49"/>
      <c r="V11" s="49"/>
      <c r="W11" s="49"/>
      <c r="X11" s="49"/>
      <c r="Y11" s="45"/>
      <c r="Z11" s="49"/>
      <c r="AA11" s="49"/>
      <c r="AB11" s="46"/>
      <c r="AC11" s="50"/>
    </row>
    <row r="12" spans="1:29" ht="27" customHeight="1">
      <c r="A12" s="34" t="s">
        <v>73</v>
      </c>
      <c r="B12" s="35">
        <v>14</v>
      </c>
      <c r="C12" s="56" t="s">
        <v>155</v>
      </c>
      <c r="D12" s="37">
        <v>1</v>
      </c>
      <c r="E12" s="38">
        <v>1</v>
      </c>
      <c r="F12" s="39" t="s">
        <v>86</v>
      </c>
      <c r="G12" s="40" t="s">
        <v>150</v>
      </c>
      <c r="H12" s="41"/>
      <c r="I12" s="42"/>
      <c r="J12" s="43"/>
      <c r="K12" s="44"/>
      <c r="L12" s="45"/>
      <c r="M12" s="45"/>
      <c r="N12" s="46"/>
      <c r="O12" s="47"/>
      <c r="P12" s="48"/>
      <c r="Q12" s="49"/>
      <c r="R12" s="49"/>
      <c r="S12" s="45"/>
      <c r="T12" s="49"/>
      <c r="U12" s="49"/>
      <c r="V12" s="49"/>
      <c r="W12" s="49"/>
      <c r="X12" s="49"/>
      <c r="Y12" s="45"/>
      <c r="Z12" s="49"/>
      <c r="AA12" s="49"/>
      <c r="AB12" s="46"/>
      <c r="AC12" s="50"/>
    </row>
    <row r="13" spans="1:29" ht="27" customHeight="1">
      <c r="A13" s="34" t="s">
        <v>66</v>
      </c>
      <c r="B13" s="35">
        <v>15</v>
      </c>
      <c r="C13" s="56" t="s">
        <v>155</v>
      </c>
      <c r="D13" s="37">
        <v>1</v>
      </c>
      <c r="E13" s="38">
        <v>1</v>
      </c>
      <c r="F13" s="39" t="s">
        <v>82</v>
      </c>
      <c r="G13" s="40" t="s">
        <v>67</v>
      </c>
      <c r="H13" s="41" t="s">
        <v>149</v>
      </c>
      <c r="I13" s="42">
        <v>1</v>
      </c>
      <c r="J13" s="43" t="s">
        <v>168</v>
      </c>
      <c r="K13" s="54">
        <v>9.6</v>
      </c>
      <c r="L13" s="45"/>
      <c r="M13" s="45" t="s">
        <v>99</v>
      </c>
      <c r="N13" s="46"/>
      <c r="O13" s="47" t="s">
        <v>99</v>
      </c>
      <c r="P13" s="48"/>
      <c r="Q13" s="49"/>
      <c r="R13" s="49"/>
      <c r="S13" s="45"/>
      <c r="T13" s="49"/>
      <c r="U13" s="49"/>
      <c r="V13" s="49"/>
      <c r="W13" s="49"/>
      <c r="X13" s="49"/>
      <c r="Y13" s="45"/>
      <c r="Z13" s="49"/>
      <c r="AA13" s="49"/>
      <c r="AB13" s="46"/>
      <c r="AC13" s="50"/>
    </row>
    <row r="14" spans="1:29" ht="27" customHeight="1">
      <c r="A14" s="34" t="s">
        <v>66</v>
      </c>
      <c r="B14" s="35">
        <v>15</v>
      </c>
      <c r="C14" s="56" t="s">
        <v>155</v>
      </c>
      <c r="D14" s="37">
        <v>2</v>
      </c>
      <c r="E14" s="38">
        <v>2</v>
      </c>
      <c r="F14" s="39" t="s">
        <v>82</v>
      </c>
      <c r="G14" s="40" t="s">
        <v>89</v>
      </c>
      <c r="H14" s="41" t="s">
        <v>83</v>
      </c>
      <c r="I14" s="42">
        <v>47</v>
      </c>
      <c r="J14" s="43" t="s">
        <v>161</v>
      </c>
      <c r="K14" s="51">
        <v>31</v>
      </c>
      <c r="L14" s="45"/>
      <c r="M14" s="45" t="s">
        <v>99</v>
      </c>
      <c r="N14" s="46"/>
      <c r="O14" s="47" t="s">
        <v>99</v>
      </c>
      <c r="P14" s="48"/>
      <c r="Q14" s="49"/>
      <c r="R14" s="49"/>
      <c r="S14" s="45"/>
      <c r="T14" s="49"/>
      <c r="U14" s="49"/>
      <c r="V14" s="49"/>
      <c r="W14" s="49"/>
      <c r="X14" s="49"/>
      <c r="Y14" s="45"/>
      <c r="Z14" s="49"/>
      <c r="AA14" s="49"/>
      <c r="AB14" s="46"/>
      <c r="AC14" s="50"/>
    </row>
    <row r="15" spans="1:29" ht="27" customHeight="1">
      <c r="A15" s="34" t="s">
        <v>66</v>
      </c>
      <c r="B15" s="35">
        <v>16</v>
      </c>
      <c r="C15" s="56" t="s">
        <v>157</v>
      </c>
      <c r="D15" s="37">
        <v>1</v>
      </c>
      <c r="E15" s="38">
        <v>1</v>
      </c>
      <c r="F15" s="39" t="s">
        <v>82</v>
      </c>
      <c r="G15" s="40" t="s">
        <v>67</v>
      </c>
      <c r="H15" s="41" t="s">
        <v>149</v>
      </c>
      <c r="I15" s="42">
        <v>1</v>
      </c>
      <c r="J15" s="43" t="s">
        <v>153</v>
      </c>
      <c r="K15" s="44" t="s">
        <v>99</v>
      </c>
      <c r="L15" s="45"/>
      <c r="M15" s="45">
        <v>4.4</v>
      </c>
      <c r="N15" s="46"/>
      <c r="O15" s="47" t="s">
        <v>99</v>
      </c>
      <c r="P15" s="49"/>
      <c r="Q15" s="49"/>
      <c r="R15" s="49"/>
      <c r="S15" s="45" t="s">
        <v>92</v>
      </c>
      <c r="T15" s="49"/>
      <c r="U15" s="49"/>
      <c r="V15" s="49"/>
      <c r="W15" s="49"/>
      <c r="X15" s="49"/>
      <c r="Y15" s="45"/>
      <c r="Z15" s="49"/>
      <c r="AA15" s="49"/>
      <c r="AB15" s="46"/>
      <c r="AC15" s="50" t="s">
        <v>114</v>
      </c>
    </row>
    <row r="16" spans="1:29" ht="27" customHeight="1">
      <c r="A16" s="34" t="s">
        <v>66</v>
      </c>
      <c r="B16" s="35">
        <v>16</v>
      </c>
      <c r="C16" s="56" t="s">
        <v>157</v>
      </c>
      <c r="D16" s="37">
        <v>2</v>
      </c>
      <c r="E16" s="38">
        <v>2</v>
      </c>
      <c r="F16" s="39" t="s">
        <v>86</v>
      </c>
      <c r="G16" s="40" t="s">
        <v>91</v>
      </c>
      <c r="H16" s="41"/>
      <c r="I16" s="42"/>
      <c r="J16" s="43"/>
      <c r="K16" s="44"/>
      <c r="L16" s="45"/>
      <c r="M16" s="45"/>
      <c r="N16" s="46"/>
      <c r="O16" s="47"/>
      <c r="P16" s="49"/>
      <c r="Q16" s="49"/>
      <c r="R16" s="49"/>
      <c r="S16" s="45"/>
      <c r="T16" s="49"/>
      <c r="U16" s="49"/>
      <c r="V16" s="49"/>
      <c r="W16" s="49"/>
      <c r="X16" s="49"/>
      <c r="Y16" s="45"/>
      <c r="Z16" s="49"/>
      <c r="AA16" s="49"/>
      <c r="AB16" s="46"/>
      <c r="AC16" s="50"/>
    </row>
    <row r="17" spans="1:29" ht="27" customHeight="1">
      <c r="A17" s="34" t="s">
        <v>66</v>
      </c>
      <c r="B17" s="35">
        <v>16</v>
      </c>
      <c r="C17" s="56" t="s">
        <v>157</v>
      </c>
      <c r="D17" s="37">
        <v>3</v>
      </c>
      <c r="E17" s="38">
        <v>3</v>
      </c>
      <c r="F17" s="39" t="s">
        <v>90</v>
      </c>
      <c r="G17" s="40" t="s">
        <v>77</v>
      </c>
      <c r="H17" s="41"/>
      <c r="I17" s="42"/>
      <c r="J17" s="43"/>
      <c r="K17" s="44"/>
      <c r="L17" s="45"/>
      <c r="M17" s="45"/>
      <c r="N17" s="46"/>
      <c r="O17" s="47"/>
      <c r="P17" s="49"/>
      <c r="Q17" s="49"/>
      <c r="R17" s="49"/>
      <c r="S17" s="45"/>
      <c r="T17" s="49"/>
      <c r="U17" s="49"/>
      <c r="V17" s="49"/>
      <c r="W17" s="49"/>
      <c r="X17" s="49"/>
      <c r="Y17" s="45"/>
      <c r="Z17" s="49"/>
      <c r="AA17" s="49"/>
      <c r="AB17" s="46"/>
      <c r="AC17" s="50"/>
    </row>
    <row r="18" spans="1:29" ht="27" customHeight="1">
      <c r="A18" s="34" t="s">
        <v>73</v>
      </c>
      <c r="B18" s="35">
        <v>18</v>
      </c>
      <c r="C18" s="56" t="s">
        <v>157</v>
      </c>
      <c r="D18" s="37">
        <v>1</v>
      </c>
      <c r="E18" s="38">
        <v>1</v>
      </c>
      <c r="F18" s="39" t="s">
        <v>86</v>
      </c>
      <c r="G18" s="40" t="s">
        <v>150</v>
      </c>
      <c r="H18" s="41"/>
      <c r="I18" s="42"/>
      <c r="J18" s="43"/>
      <c r="K18" s="44"/>
      <c r="L18" s="45"/>
      <c r="M18" s="45"/>
      <c r="N18" s="46"/>
      <c r="O18" s="47"/>
      <c r="P18" s="49"/>
      <c r="Q18" s="49"/>
      <c r="R18" s="49"/>
      <c r="S18" s="45"/>
      <c r="T18" s="49"/>
      <c r="U18" s="49"/>
      <c r="V18" s="49"/>
      <c r="W18" s="49"/>
      <c r="X18" s="49"/>
      <c r="Y18" s="45"/>
      <c r="Z18" s="49"/>
      <c r="AA18" s="49"/>
      <c r="AB18" s="46"/>
      <c r="AC18" s="50"/>
    </row>
    <row r="19" spans="1:29" ht="27" customHeight="1">
      <c r="A19" s="34" t="s">
        <v>66</v>
      </c>
      <c r="B19" s="35">
        <v>19</v>
      </c>
      <c r="C19" s="56" t="s">
        <v>157</v>
      </c>
      <c r="D19" s="37">
        <v>1</v>
      </c>
      <c r="E19" s="38">
        <v>1</v>
      </c>
      <c r="F19" s="39" t="s">
        <v>82</v>
      </c>
      <c r="G19" s="40" t="s">
        <v>67</v>
      </c>
      <c r="H19" s="41" t="s">
        <v>148</v>
      </c>
      <c r="I19" s="42">
        <v>1</v>
      </c>
      <c r="J19" s="43" t="s">
        <v>151</v>
      </c>
      <c r="K19" s="44">
        <v>9.8</v>
      </c>
      <c r="L19" s="45"/>
      <c r="M19" s="45">
        <v>4.1</v>
      </c>
      <c r="N19" s="46"/>
      <c r="O19" s="47">
        <v>4.5</v>
      </c>
      <c r="P19" s="49"/>
      <c r="Q19" s="49"/>
      <c r="R19" s="49"/>
      <c r="S19" s="45"/>
      <c r="T19" s="49"/>
      <c r="U19" s="49"/>
      <c r="V19" s="49"/>
      <c r="W19" s="49"/>
      <c r="X19" s="49"/>
      <c r="Y19" s="45"/>
      <c r="Z19" s="49"/>
      <c r="AA19" s="49"/>
      <c r="AB19" s="46"/>
      <c r="AC19" s="50"/>
    </row>
    <row r="20" spans="1:29" ht="27" customHeight="1">
      <c r="A20" s="34" t="s">
        <v>66</v>
      </c>
      <c r="B20" s="35">
        <v>19</v>
      </c>
      <c r="C20" s="56" t="s">
        <v>157</v>
      </c>
      <c r="D20" s="37">
        <v>2</v>
      </c>
      <c r="E20" s="57">
        <v>2</v>
      </c>
      <c r="F20" s="56" t="s">
        <v>82</v>
      </c>
      <c r="G20" s="40" t="s">
        <v>67</v>
      </c>
      <c r="H20" s="41" t="s">
        <v>154</v>
      </c>
      <c r="I20" s="42">
        <v>1</v>
      </c>
      <c r="J20" s="43" t="s">
        <v>153</v>
      </c>
      <c r="K20" s="51">
        <v>10</v>
      </c>
      <c r="L20" s="45"/>
      <c r="M20" s="45">
        <v>4.8</v>
      </c>
      <c r="N20" s="46"/>
      <c r="O20" s="47">
        <v>7.2</v>
      </c>
      <c r="P20" s="48"/>
      <c r="Q20" s="49"/>
      <c r="R20" s="49"/>
      <c r="S20" s="45"/>
      <c r="T20" s="49"/>
      <c r="U20" s="49"/>
      <c r="V20" s="49"/>
      <c r="W20" s="49"/>
      <c r="X20" s="49"/>
      <c r="Y20" s="45"/>
      <c r="Z20" s="49"/>
      <c r="AA20" s="49"/>
      <c r="AB20" s="46"/>
      <c r="AC20" s="50"/>
    </row>
    <row r="21" spans="1:29" ht="27" customHeight="1">
      <c r="A21" s="34" t="s">
        <v>66</v>
      </c>
      <c r="B21" s="35">
        <v>19</v>
      </c>
      <c r="C21" s="56" t="s">
        <v>157</v>
      </c>
      <c r="D21" s="58">
        <v>3</v>
      </c>
      <c r="E21" s="57">
        <v>1</v>
      </c>
      <c r="F21" s="39" t="s">
        <v>71</v>
      </c>
      <c r="G21" s="40" t="s">
        <v>122</v>
      </c>
      <c r="H21" s="41" t="s">
        <v>83</v>
      </c>
      <c r="I21" s="42">
        <v>2</v>
      </c>
      <c r="J21" s="43" t="s">
        <v>153</v>
      </c>
      <c r="K21" s="51">
        <v>12</v>
      </c>
      <c r="L21" s="45"/>
      <c r="M21" s="45">
        <v>6.6</v>
      </c>
      <c r="N21" s="46"/>
      <c r="O21" s="47">
        <v>2</v>
      </c>
      <c r="P21" s="48"/>
      <c r="Q21" s="49"/>
      <c r="R21" s="49"/>
      <c r="S21" s="45"/>
      <c r="T21" s="49"/>
      <c r="U21" s="49"/>
      <c r="V21" s="49"/>
      <c r="W21" s="49"/>
      <c r="X21" s="49"/>
      <c r="Y21" s="45"/>
      <c r="Z21" s="49"/>
      <c r="AA21" s="49"/>
      <c r="AB21" s="46"/>
      <c r="AC21" s="50"/>
    </row>
    <row r="22" spans="1:29" ht="27" customHeight="1">
      <c r="A22" s="34" t="s">
        <v>66</v>
      </c>
      <c r="B22" s="35">
        <v>19</v>
      </c>
      <c r="C22" s="56" t="s">
        <v>157</v>
      </c>
      <c r="D22" s="58">
        <v>4</v>
      </c>
      <c r="E22" s="57">
        <v>3</v>
      </c>
      <c r="F22" s="39" t="s">
        <v>82</v>
      </c>
      <c r="G22" s="40" t="s">
        <v>93</v>
      </c>
      <c r="H22" s="41" t="s">
        <v>83</v>
      </c>
      <c r="I22" s="42">
        <v>44</v>
      </c>
      <c r="J22" s="43" t="s">
        <v>153</v>
      </c>
      <c r="K22" s="54">
        <v>4.2</v>
      </c>
      <c r="L22" s="45">
        <v>1</v>
      </c>
      <c r="M22" s="45">
        <v>2.7</v>
      </c>
      <c r="N22" s="46"/>
      <c r="O22" s="47">
        <v>2</v>
      </c>
      <c r="P22" s="48"/>
      <c r="Q22" s="49"/>
      <c r="R22" s="49"/>
      <c r="S22" s="45"/>
      <c r="T22" s="49"/>
      <c r="U22" s="49"/>
      <c r="V22" s="49"/>
      <c r="W22" s="49"/>
      <c r="X22" s="49"/>
      <c r="Y22" s="45"/>
      <c r="Z22" s="49"/>
      <c r="AA22" s="49"/>
      <c r="AB22" s="46"/>
      <c r="AC22" s="50"/>
    </row>
    <row r="23" spans="1:29" ht="27" customHeight="1">
      <c r="A23" s="34" t="s">
        <v>66</v>
      </c>
      <c r="B23" s="35">
        <v>19</v>
      </c>
      <c r="C23" s="56" t="s">
        <v>157</v>
      </c>
      <c r="D23" s="58">
        <v>5</v>
      </c>
      <c r="E23" s="57">
        <v>4</v>
      </c>
      <c r="F23" s="39" t="s">
        <v>82</v>
      </c>
      <c r="G23" s="40" t="s">
        <v>93</v>
      </c>
      <c r="H23" s="41" t="s">
        <v>83</v>
      </c>
      <c r="I23" s="42">
        <v>44</v>
      </c>
      <c r="J23" s="43" t="s">
        <v>153</v>
      </c>
      <c r="K23" s="54">
        <v>5.8</v>
      </c>
      <c r="L23" s="45">
        <v>1.2</v>
      </c>
      <c r="M23" s="45">
        <v>3.7</v>
      </c>
      <c r="N23" s="46"/>
      <c r="O23" s="47">
        <v>2.4</v>
      </c>
      <c r="P23" s="48"/>
      <c r="Q23" s="49"/>
      <c r="R23" s="49"/>
      <c r="S23" s="45"/>
      <c r="T23" s="49"/>
      <c r="U23" s="49"/>
      <c r="V23" s="49"/>
      <c r="W23" s="49"/>
      <c r="X23" s="49"/>
      <c r="Y23" s="45"/>
      <c r="Z23" s="49"/>
      <c r="AA23" s="49"/>
      <c r="AB23" s="46"/>
      <c r="AC23" s="50"/>
    </row>
    <row r="24" spans="1:29" ht="27" customHeight="1">
      <c r="A24" s="34" t="s">
        <v>66</v>
      </c>
      <c r="B24" s="35">
        <v>19</v>
      </c>
      <c r="C24" s="56" t="s">
        <v>157</v>
      </c>
      <c r="D24" s="58">
        <v>6</v>
      </c>
      <c r="E24" s="57">
        <v>5</v>
      </c>
      <c r="F24" s="39" t="s">
        <v>90</v>
      </c>
      <c r="G24" s="40" t="s">
        <v>76</v>
      </c>
      <c r="H24" s="41"/>
      <c r="I24" s="42"/>
      <c r="J24" s="43"/>
      <c r="K24" s="59"/>
      <c r="L24" s="45"/>
      <c r="M24" s="45"/>
      <c r="N24" s="46"/>
      <c r="O24" s="47"/>
      <c r="P24" s="48"/>
      <c r="Q24" s="49"/>
      <c r="R24" s="49"/>
      <c r="S24" s="45"/>
      <c r="T24" s="49"/>
      <c r="U24" s="49"/>
      <c r="V24" s="49"/>
      <c r="W24" s="49"/>
      <c r="X24" s="49"/>
      <c r="Y24" s="45"/>
      <c r="Z24" s="49"/>
      <c r="AA24" s="49"/>
      <c r="AB24" s="46"/>
      <c r="AC24" s="50"/>
    </row>
    <row r="25" spans="1:29" ht="27" customHeight="1">
      <c r="A25" s="34" t="s">
        <v>66</v>
      </c>
      <c r="B25" s="35">
        <v>23</v>
      </c>
      <c r="C25" s="56" t="s">
        <v>158</v>
      </c>
      <c r="D25" s="58">
        <v>1</v>
      </c>
      <c r="E25" s="57">
        <v>1</v>
      </c>
      <c r="F25" s="39" t="s">
        <v>82</v>
      </c>
      <c r="G25" s="40" t="s">
        <v>67</v>
      </c>
      <c r="H25" s="41" t="s">
        <v>148</v>
      </c>
      <c r="I25" s="42">
        <v>1</v>
      </c>
      <c r="J25" s="43" t="s">
        <v>151</v>
      </c>
      <c r="K25" s="54">
        <v>9.8</v>
      </c>
      <c r="L25" s="45"/>
      <c r="M25" s="45">
        <v>4.4</v>
      </c>
      <c r="N25" s="46"/>
      <c r="O25" s="47">
        <v>4.9</v>
      </c>
      <c r="P25" s="48"/>
      <c r="Q25" s="49"/>
      <c r="R25" s="49" t="s">
        <v>92</v>
      </c>
      <c r="S25" s="45"/>
      <c r="T25" s="49"/>
      <c r="U25" s="49"/>
      <c r="V25" s="49"/>
      <c r="W25" s="49"/>
      <c r="X25" s="49"/>
      <c r="Y25" s="45"/>
      <c r="Z25" s="49"/>
      <c r="AA25" s="49"/>
      <c r="AB25" s="46"/>
      <c r="AC25" s="50"/>
    </row>
    <row r="26" spans="1:29" ht="27" customHeight="1">
      <c r="A26" s="34" t="s">
        <v>66</v>
      </c>
      <c r="B26" s="35">
        <v>23</v>
      </c>
      <c r="C26" s="56" t="s">
        <v>158</v>
      </c>
      <c r="D26" s="58">
        <v>2</v>
      </c>
      <c r="E26" s="57">
        <v>2</v>
      </c>
      <c r="F26" s="39" t="s">
        <v>82</v>
      </c>
      <c r="G26" s="40" t="s">
        <v>122</v>
      </c>
      <c r="H26" s="41" t="s">
        <v>148</v>
      </c>
      <c r="I26" s="42">
        <v>2</v>
      </c>
      <c r="J26" s="43" t="s">
        <v>160</v>
      </c>
      <c r="K26" s="44" t="s">
        <v>99</v>
      </c>
      <c r="L26" s="45"/>
      <c r="M26" s="45" t="s">
        <v>99</v>
      </c>
      <c r="N26" s="46"/>
      <c r="O26" s="47">
        <v>2.8</v>
      </c>
      <c r="P26" s="48"/>
      <c r="Q26" s="49"/>
      <c r="R26" s="49"/>
      <c r="S26" s="45"/>
      <c r="T26" s="49"/>
      <c r="U26" s="49"/>
      <c r="V26" s="49"/>
      <c r="W26" s="49"/>
      <c r="X26" s="49"/>
      <c r="Y26" s="45"/>
      <c r="Z26" s="49"/>
      <c r="AA26" s="49"/>
      <c r="AB26" s="46"/>
      <c r="AC26" s="50"/>
    </row>
    <row r="27" spans="1:29" ht="27" customHeight="1">
      <c r="A27" s="34" t="s">
        <v>66</v>
      </c>
      <c r="B27" s="35">
        <v>23</v>
      </c>
      <c r="C27" s="56" t="s">
        <v>158</v>
      </c>
      <c r="D27" s="58">
        <v>3</v>
      </c>
      <c r="E27" s="57">
        <v>3</v>
      </c>
      <c r="F27" s="39" t="s">
        <v>82</v>
      </c>
      <c r="G27" s="40" t="s">
        <v>75</v>
      </c>
      <c r="H27" s="41" t="s">
        <v>148</v>
      </c>
      <c r="I27" s="42">
        <v>6</v>
      </c>
      <c r="J27" s="43" t="s">
        <v>151</v>
      </c>
      <c r="K27" s="51">
        <v>6</v>
      </c>
      <c r="L27" s="45"/>
      <c r="M27" s="45">
        <v>2.2</v>
      </c>
      <c r="N27" s="46"/>
      <c r="O27" s="47">
        <v>2.7</v>
      </c>
      <c r="P27" s="48"/>
      <c r="Q27" s="49"/>
      <c r="R27" s="49"/>
      <c r="S27" s="45"/>
      <c r="T27" s="49"/>
      <c r="U27" s="49"/>
      <c r="V27" s="49"/>
      <c r="W27" s="49"/>
      <c r="X27" s="49"/>
      <c r="Y27" s="45"/>
      <c r="Z27" s="49"/>
      <c r="AA27" s="49"/>
      <c r="AB27" s="46"/>
      <c r="AC27" s="50"/>
    </row>
    <row r="28" spans="1:29" ht="27" customHeight="1">
      <c r="A28" s="34" t="s">
        <v>66</v>
      </c>
      <c r="B28" s="35">
        <v>23</v>
      </c>
      <c r="C28" s="56" t="s">
        <v>158</v>
      </c>
      <c r="D28" s="58">
        <v>4</v>
      </c>
      <c r="E28" s="57">
        <v>4</v>
      </c>
      <c r="F28" s="39" t="s">
        <v>82</v>
      </c>
      <c r="G28" s="40" t="s">
        <v>122</v>
      </c>
      <c r="H28" s="41" t="s">
        <v>154</v>
      </c>
      <c r="I28" s="42">
        <v>2</v>
      </c>
      <c r="J28" s="43" t="s">
        <v>162</v>
      </c>
      <c r="K28" s="44">
        <v>21.3</v>
      </c>
      <c r="L28" s="45"/>
      <c r="M28" s="45">
        <v>7</v>
      </c>
      <c r="N28" s="46"/>
      <c r="O28" s="47">
        <v>6.1</v>
      </c>
      <c r="P28" s="48"/>
      <c r="Q28" s="49"/>
      <c r="R28" s="49"/>
      <c r="S28" s="45"/>
      <c r="T28" s="49"/>
      <c r="U28" s="49"/>
      <c r="V28" s="49"/>
      <c r="W28" s="49"/>
      <c r="X28" s="49"/>
      <c r="Y28" s="45"/>
      <c r="Z28" s="49"/>
      <c r="AA28" s="49"/>
      <c r="AB28" s="46"/>
      <c r="AC28" s="50"/>
    </row>
    <row r="29" spans="1:29" ht="27" customHeight="1">
      <c r="A29" s="34" t="s">
        <v>66</v>
      </c>
      <c r="B29" s="35">
        <v>23</v>
      </c>
      <c r="C29" s="56" t="s">
        <v>158</v>
      </c>
      <c r="D29" s="58">
        <v>5</v>
      </c>
      <c r="E29" s="57">
        <v>5</v>
      </c>
      <c r="F29" s="39" t="s">
        <v>82</v>
      </c>
      <c r="G29" s="40" t="s">
        <v>68</v>
      </c>
      <c r="H29" s="41" t="s">
        <v>149</v>
      </c>
      <c r="I29" s="42">
        <v>9</v>
      </c>
      <c r="J29" s="43" t="s">
        <v>161</v>
      </c>
      <c r="K29" s="51">
        <v>9.8</v>
      </c>
      <c r="L29" s="45"/>
      <c r="M29" s="45">
        <v>6.4</v>
      </c>
      <c r="N29" s="46"/>
      <c r="O29" s="47">
        <v>7.2</v>
      </c>
      <c r="P29" s="48"/>
      <c r="Q29" s="49"/>
      <c r="R29" s="49"/>
      <c r="S29" s="45"/>
      <c r="T29" s="49"/>
      <c r="U29" s="49"/>
      <c r="V29" s="49"/>
      <c r="W29" s="49"/>
      <c r="X29" s="49"/>
      <c r="Y29" s="45"/>
      <c r="Z29" s="49"/>
      <c r="AA29" s="49"/>
      <c r="AB29" s="46"/>
      <c r="AC29" s="50"/>
    </row>
    <row r="30" spans="1:29" ht="27" customHeight="1">
      <c r="A30" s="34" t="s">
        <v>66</v>
      </c>
      <c r="B30" s="35">
        <v>23</v>
      </c>
      <c r="C30" s="56" t="s">
        <v>158</v>
      </c>
      <c r="D30" s="58">
        <v>6</v>
      </c>
      <c r="E30" s="57">
        <v>6</v>
      </c>
      <c r="F30" s="39" t="s">
        <v>82</v>
      </c>
      <c r="G30" s="40" t="s">
        <v>69</v>
      </c>
      <c r="H30" s="41" t="s">
        <v>154</v>
      </c>
      <c r="I30" s="42">
        <v>10</v>
      </c>
      <c r="J30" s="43" t="s">
        <v>161</v>
      </c>
      <c r="K30" s="54" t="s">
        <v>99</v>
      </c>
      <c r="L30" s="45"/>
      <c r="M30" s="45">
        <v>6.8</v>
      </c>
      <c r="N30" s="46"/>
      <c r="O30" s="47" t="s">
        <v>99</v>
      </c>
      <c r="P30" s="48"/>
      <c r="Q30" s="49"/>
      <c r="R30" s="49"/>
      <c r="S30" s="45"/>
      <c r="T30" s="49"/>
      <c r="U30" s="49"/>
      <c r="V30" s="49"/>
      <c r="W30" s="49"/>
      <c r="X30" s="49"/>
      <c r="Y30" s="45"/>
      <c r="Z30" s="49"/>
      <c r="AA30" s="49"/>
      <c r="AB30" s="46"/>
      <c r="AC30" s="50"/>
    </row>
    <row r="31" spans="1:29" ht="27" customHeight="1">
      <c r="A31" s="34" t="s">
        <v>66</v>
      </c>
      <c r="B31" s="35">
        <v>23</v>
      </c>
      <c r="C31" s="56" t="s">
        <v>158</v>
      </c>
      <c r="D31" s="58">
        <v>7</v>
      </c>
      <c r="E31" s="57">
        <v>7</v>
      </c>
      <c r="F31" s="39" t="s">
        <v>82</v>
      </c>
      <c r="G31" s="40" t="s">
        <v>122</v>
      </c>
      <c r="H31" s="41" t="s">
        <v>83</v>
      </c>
      <c r="I31" s="42">
        <v>2</v>
      </c>
      <c r="J31" s="43" t="s">
        <v>163</v>
      </c>
      <c r="K31" s="44">
        <v>6.8</v>
      </c>
      <c r="L31" s="45"/>
      <c r="M31" s="45">
        <v>3.8</v>
      </c>
      <c r="N31" s="46"/>
      <c r="O31" s="47">
        <v>1.2</v>
      </c>
      <c r="P31" s="48" t="s">
        <v>84</v>
      </c>
      <c r="Q31" s="49"/>
      <c r="R31" s="49"/>
      <c r="S31" s="45"/>
      <c r="T31" s="49"/>
      <c r="U31" s="49"/>
      <c r="V31" s="49"/>
      <c r="W31" s="49"/>
      <c r="X31" s="49"/>
      <c r="Y31" s="45"/>
      <c r="Z31" s="49"/>
      <c r="AA31" s="49"/>
      <c r="AB31" s="46"/>
      <c r="AC31" s="50"/>
    </row>
    <row r="32" spans="1:29" ht="27" customHeight="1">
      <c r="A32" s="34" t="s">
        <v>66</v>
      </c>
      <c r="B32" s="35">
        <v>23</v>
      </c>
      <c r="C32" s="56" t="s">
        <v>158</v>
      </c>
      <c r="D32" s="58">
        <v>8</v>
      </c>
      <c r="E32" s="57">
        <v>8</v>
      </c>
      <c r="F32" s="39" t="s">
        <v>94</v>
      </c>
      <c r="G32" s="40" t="s">
        <v>95</v>
      </c>
      <c r="H32" s="41"/>
      <c r="I32" s="42"/>
      <c r="J32" s="43"/>
      <c r="K32" s="44"/>
      <c r="L32" s="45"/>
      <c r="M32" s="45"/>
      <c r="N32" s="46"/>
      <c r="O32" s="47"/>
      <c r="P32" s="48"/>
      <c r="Q32" s="49"/>
      <c r="R32" s="49"/>
      <c r="S32" s="45"/>
      <c r="T32" s="49"/>
      <c r="U32" s="49"/>
      <c r="V32" s="49"/>
      <c r="W32" s="49"/>
      <c r="X32" s="49"/>
      <c r="Y32" s="45"/>
      <c r="Z32" s="49"/>
      <c r="AA32" s="49"/>
      <c r="AB32" s="46"/>
      <c r="AC32" s="50"/>
    </row>
    <row r="33" spans="1:29" ht="27" customHeight="1">
      <c r="A33" s="34" t="s">
        <v>66</v>
      </c>
      <c r="B33" s="35">
        <v>24</v>
      </c>
      <c r="C33" s="56" t="s">
        <v>158</v>
      </c>
      <c r="D33" s="58">
        <v>1</v>
      </c>
      <c r="E33" s="57">
        <v>1</v>
      </c>
      <c r="F33" s="39" t="s">
        <v>86</v>
      </c>
      <c r="G33" s="40" t="s">
        <v>34</v>
      </c>
      <c r="H33" s="41"/>
      <c r="I33" s="42"/>
      <c r="J33" s="43"/>
      <c r="K33" s="59"/>
      <c r="L33" s="45"/>
      <c r="M33" s="45"/>
      <c r="N33" s="46"/>
      <c r="O33" s="47"/>
      <c r="P33" s="48"/>
      <c r="Q33" s="49"/>
      <c r="R33" s="49"/>
      <c r="S33" s="45"/>
      <c r="T33" s="49"/>
      <c r="U33" s="49"/>
      <c r="V33" s="49"/>
      <c r="W33" s="49"/>
      <c r="X33" s="49"/>
      <c r="Y33" s="45"/>
      <c r="Z33" s="49"/>
      <c r="AA33" s="49"/>
      <c r="AB33" s="46"/>
      <c r="AC33" s="50"/>
    </row>
    <row r="34" spans="1:29" ht="27" customHeight="1">
      <c r="A34" s="34" t="s">
        <v>66</v>
      </c>
      <c r="B34" s="35">
        <v>27</v>
      </c>
      <c r="C34" s="56" t="s">
        <v>158</v>
      </c>
      <c r="D34" s="58">
        <v>1</v>
      </c>
      <c r="E34" s="57">
        <v>1</v>
      </c>
      <c r="F34" s="39" t="s">
        <v>86</v>
      </c>
      <c r="G34" s="40" t="s">
        <v>34</v>
      </c>
      <c r="H34" s="41"/>
      <c r="I34" s="42"/>
      <c r="J34" s="43"/>
      <c r="K34" s="59"/>
      <c r="L34" s="45"/>
      <c r="M34" s="45"/>
      <c r="N34" s="46"/>
      <c r="O34" s="47"/>
      <c r="P34" s="48"/>
      <c r="Q34" s="49"/>
      <c r="R34" s="49"/>
      <c r="S34" s="45"/>
      <c r="T34" s="49"/>
      <c r="U34" s="49"/>
      <c r="V34" s="49"/>
      <c r="W34" s="49"/>
      <c r="X34" s="49"/>
      <c r="Y34" s="45"/>
      <c r="Z34" s="49"/>
      <c r="AA34" s="49"/>
      <c r="AB34" s="46"/>
      <c r="AC34" s="50"/>
    </row>
    <row r="35" spans="1:29" ht="27" customHeight="1">
      <c r="A35" s="34" t="s">
        <v>66</v>
      </c>
      <c r="B35" s="35">
        <v>30</v>
      </c>
      <c r="C35" s="56" t="s">
        <v>159</v>
      </c>
      <c r="D35" s="58">
        <v>1</v>
      </c>
      <c r="E35" s="57">
        <v>1</v>
      </c>
      <c r="F35" s="39" t="s">
        <v>82</v>
      </c>
      <c r="G35" s="40" t="s">
        <v>67</v>
      </c>
      <c r="H35" s="41" t="s">
        <v>148</v>
      </c>
      <c r="I35" s="42">
        <v>1</v>
      </c>
      <c r="J35" s="43" t="s">
        <v>164</v>
      </c>
      <c r="K35" s="51">
        <v>10.3</v>
      </c>
      <c r="L35" s="45"/>
      <c r="M35" s="45">
        <v>4.2</v>
      </c>
      <c r="N35" s="46"/>
      <c r="O35" s="47">
        <v>5.7</v>
      </c>
      <c r="P35" s="48"/>
      <c r="Q35" s="49"/>
      <c r="R35" s="49"/>
      <c r="S35" s="45"/>
      <c r="T35" s="49"/>
      <c r="U35" s="49"/>
      <c r="V35" s="49"/>
      <c r="W35" s="49"/>
      <c r="X35" s="49"/>
      <c r="Y35" s="45"/>
      <c r="Z35" s="49"/>
      <c r="AA35" s="49"/>
      <c r="AB35" s="46"/>
      <c r="AC35" s="50"/>
    </row>
    <row r="36" spans="1:29" ht="27" customHeight="1">
      <c r="A36" s="34" t="s">
        <v>66</v>
      </c>
      <c r="B36" s="35">
        <v>31</v>
      </c>
      <c r="C36" s="56" t="s">
        <v>159</v>
      </c>
      <c r="D36" s="58">
        <v>1</v>
      </c>
      <c r="E36" s="57">
        <v>1</v>
      </c>
      <c r="F36" s="39" t="s">
        <v>82</v>
      </c>
      <c r="G36" s="40" t="s">
        <v>67</v>
      </c>
      <c r="H36" s="41" t="s">
        <v>154</v>
      </c>
      <c r="I36" s="42">
        <v>1</v>
      </c>
      <c r="J36" s="43" t="s">
        <v>153</v>
      </c>
      <c r="K36" s="51">
        <v>11.1</v>
      </c>
      <c r="L36" s="45"/>
      <c r="M36" s="55">
        <v>5.4</v>
      </c>
      <c r="N36" s="46"/>
      <c r="O36" s="47">
        <v>7.8</v>
      </c>
      <c r="P36" s="48"/>
      <c r="Q36" s="49"/>
      <c r="R36" s="49"/>
      <c r="S36" s="45"/>
      <c r="T36" s="49"/>
      <c r="U36" s="49"/>
      <c r="V36" s="49"/>
      <c r="W36" s="49"/>
      <c r="X36" s="49"/>
      <c r="Y36" s="45"/>
      <c r="Z36" s="49"/>
      <c r="AA36" s="49"/>
      <c r="AB36" s="46"/>
      <c r="AC36" s="50"/>
    </row>
    <row r="37" spans="1:29" ht="27" customHeight="1">
      <c r="A37" s="34" t="s">
        <v>66</v>
      </c>
      <c r="B37" s="35">
        <v>39</v>
      </c>
      <c r="C37" s="56" t="s">
        <v>159</v>
      </c>
      <c r="D37" s="58">
        <v>1</v>
      </c>
      <c r="E37" s="57">
        <v>1</v>
      </c>
      <c r="F37" s="39" t="s">
        <v>82</v>
      </c>
      <c r="G37" s="40" t="s">
        <v>96</v>
      </c>
      <c r="H37" s="41" t="s">
        <v>83</v>
      </c>
      <c r="I37" s="42">
        <v>51</v>
      </c>
      <c r="J37" s="43" t="s">
        <v>165</v>
      </c>
      <c r="K37" s="54">
        <v>6</v>
      </c>
      <c r="L37" s="45"/>
      <c r="M37" s="55">
        <v>6</v>
      </c>
      <c r="N37" s="46"/>
      <c r="O37" s="47">
        <v>9.4</v>
      </c>
      <c r="P37" s="48"/>
      <c r="Q37" s="49"/>
      <c r="R37" s="49"/>
      <c r="S37" s="45" t="s">
        <v>92</v>
      </c>
      <c r="T37" s="49"/>
      <c r="U37" s="49"/>
      <c r="V37" s="49"/>
      <c r="W37" s="49"/>
      <c r="X37" s="49"/>
      <c r="Y37" s="45"/>
      <c r="Z37" s="49"/>
      <c r="AA37" s="49"/>
      <c r="AB37" s="46"/>
      <c r="AC37" s="50" t="s">
        <v>112</v>
      </c>
    </row>
    <row r="38" spans="1:29" ht="27" customHeight="1">
      <c r="A38" s="34" t="s">
        <v>73</v>
      </c>
      <c r="B38" s="35">
        <v>69</v>
      </c>
      <c r="C38" s="56" t="s">
        <v>159</v>
      </c>
      <c r="D38" s="58">
        <v>1</v>
      </c>
      <c r="E38" s="57">
        <v>1</v>
      </c>
      <c r="F38" s="39" t="s">
        <v>82</v>
      </c>
      <c r="G38" s="40" t="s">
        <v>67</v>
      </c>
      <c r="H38" s="41" t="s">
        <v>148</v>
      </c>
      <c r="I38" s="42">
        <v>1</v>
      </c>
      <c r="J38" s="43" t="s">
        <v>166</v>
      </c>
      <c r="K38" s="44" t="s">
        <v>99</v>
      </c>
      <c r="L38" s="45"/>
      <c r="M38" s="55">
        <v>4</v>
      </c>
      <c r="N38" s="46"/>
      <c r="O38" s="47" t="s">
        <v>99</v>
      </c>
      <c r="P38" s="48"/>
      <c r="Q38" s="49"/>
      <c r="R38" s="49"/>
      <c r="S38" s="45"/>
      <c r="T38" s="49"/>
      <c r="U38" s="49"/>
      <c r="V38" s="49"/>
      <c r="W38" s="49"/>
      <c r="X38" s="49"/>
      <c r="Y38" s="45" t="s">
        <v>92</v>
      </c>
      <c r="Z38" s="49"/>
      <c r="AA38" s="49"/>
      <c r="AB38" s="46"/>
      <c r="AC38" s="50"/>
    </row>
    <row r="39" spans="1:29" ht="27" customHeight="1">
      <c r="A39" s="34" t="s">
        <v>73</v>
      </c>
      <c r="B39" s="35">
        <v>69</v>
      </c>
      <c r="C39" s="56" t="s">
        <v>159</v>
      </c>
      <c r="D39" s="58">
        <v>2</v>
      </c>
      <c r="E39" s="57">
        <v>2</v>
      </c>
      <c r="F39" s="39" t="s">
        <v>82</v>
      </c>
      <c r="G39" s="40" t="s">
        <v>72</v>
      </c>
      <c r="H39" s="41" t="s">
        <v>148</v>
      </c>
      <c r="I39" s="42">
        <v>13</v>
      </c>
      <c r="J39" s="43" t="s">
        <v>153</v>
      </c>
      <c r="K39" s="51">
        <v>12.4</v>
      </c>
      <c r="L39" s="45"/>
      <c r="M39" s="55">
        <v>8</v>
      </c>
      <c r="N39" s="46"/>
      <c r="O39" s="47">
        <v>6.1</v>
      </c>
      <c r="P39" s="48"/>
      <c r="Q39" s="49"/>
      <c r="R39" s="49"/>
      <c r="S39" s="45"/>
      <c r="T39" s="49"/>
      <c r="U39" s="49"/>
      <c r="V39" s="49"/>
      <c r="W39" s="49"/>
      <c r="X39" s="49"/>
      <c r="Y39" s="45"/>
      <c r="Z39" s="49"/>
      <c r="AA39" s="49"/>
      <c r="AB39" s="46"/>
      <c r="AC39" s="50"/>
    </row>
    <row r="40" spans="1:29" ht="27" customHeight="1">
      <c r="A40" s="34" t="s">
        <v>178</v>
      </c>
      <c r="B40" s="35"/>
      <c r="C40" s="56" t="s">
        <v>171</v>
      </c>
      <c r="D40" s="58">
        <v>1</v>
      </c>
      <c r="E40" s="57">
        <v>1</v>
      </c>
      <c r="F40" s="39" t="s">
        <v>172</v>
      </c>
      <c r="G40" s="40" t="s">
        <v>67</v>
      </c>
      <c r="H40" s="41" t="s">
        <v>170</v>
      </c>
      <c r="I40" s="42">
        <v>1</v>
      </c>
      <c r="J40" s="43" t="s">
        <v>169</v>
      </c>
      <c r="K40" s="44" t="s">
        <v>173</v>
      </c>
      <c r="L40" s="45"/>
      <c r="M40" s="45">
        <v>3.2</v>
      </c>
      <c r="N40" s="46"/>
      <c r="O40" s="47" t="s">
        <v>173</v>
      </c>
      <c r="P40" s="48"/>
      <c r="Q40" s="49"/>
      <c r="R40" s="49"/>
      <c r="S40" s="45"/>
      <c r="T40" s="49"/>
      <c r="U40" s="49"/>
      <c r="V40" s="49"/>
      <c r="W40" s="49"/>
      <c r="X40" s="49"/>
      <c r="Y40" s="45"/>
      <c r="Z40" s="49"/>
      <c r="AA40" s="49"/>
      <c r="AB40" s="46"/>
      <c r="AC40" s="50" t="s">
        <v>181</v>
      </c>
    </row>
    <row r="41" spans="1:29" ht="27" customHeight="1">
      <c r="A41" s="34" t="s">
        <v>179</v>
      </c>
      <c r="B41" s="35"/>
      <c r="C41" s="56" t="s">
        <v>159</v>
      </c>
      <c r="D41" s="58">
        <v>2</v>
      </c>
      <c r="E41" s="57">
        <v>1</v>
      </c>
      <c r="F41" s="39" t="s">
        <v>82</v>
      </c>
      <c r="G41" s="40" t="s">
        <v>122</v>
      </c>
      <c r="H41" s="41" t="s">
        <v>83</v>
      </c>
      <c r="I41" s="42">
        <v>2</v>
      </c>
      <c r="J41" s="43" t="s">
        <v>153</v>
      </c>
      <c r="K41" s="51">
        <v>12.1</v>
      </c>
      <c r="L41" s="45"/>
      <c r="M41" s="55">
        <v>6.4</v>
      </c>
      <c r="N41" s="46"/>
      <c r="O41" s="47">
        <v>2.5</v>
      </c>
      <c r="P41" s="48"/>
      <c r="Q41" s="49"/>
      <c r="R41" s="49"/>
      <c r="S41" s="45"/>
      <c r="T41" s="49"/>
      <c r="U41" s="49"/>
      <c r="V41" s="49"/>
      <c r="W41" s="49"/>
      <c r="X41" s="49"/>
      <c r="Y41" s="45"/>
      <c r="Z41" s="49"/>
      <c r="AA41" s="49"/>
      <c r="AB41" s="46"/>
      <c r="AC41" s="50" t="s">
        <v>180</v>
      </c>
    </row>
    <row r="42" spans="1:29" ht="27" customHeight="1">
      <c r="A42" s="34" t="s">
        <v>179</v>
      </c>
      <c r="B42" s="35"/>
      <c r="C42" s="56" t="s">
        <v>159</v>
      </c>
      <c r="D42" s="58">
        <v>3</v>
      </c>
      <c r="E42" s="57">
        <v>2</v>
      </c>
      <c r="F42" s="39" t="s">
        <v>82</v>
      </c>
      <c r="G42" s="40" t="s">
        <v>70</v>
      </c>
      <c r="H42" s="41"/>
      <c r="I42" s="42"/>
      <c r="J42" s="43"/>
      <c r="K42" s="54">
        <v>2</v>
      </c>
      <c r="L42" s="45"/>
      <c r="M42" s="45"/>
      <c r="N42" s="46"/>
      <c r="O42" s="47">
        <v>0.6</v>
      </c>
      <c r="P42" s="48"/>
      <c r="Q42" s="49"/>
      <c r="R42" s="49"/>
      <c r="S42" s="45"/>
      <c r="T42" s="49"/>
      <c r="U42" s="49"/>
      <c r="V42" s="49"/>
      <c r="W42" s="49"/>
      <c r="X42" s="49"/>
      <c r="Y42" s="45"/>
      <c r="Z42" s="49"/>
      <c r="AA42" s="49"/>
      <c r="AB42" s="46"/>
      <c r="AC42" s="50" t="s">
        <v>175</v>
      </c>
    </row>
    <row r="43" spans="1:29" ht="27" customHeight="1">
      <c r="A43" s="34" t="s">
        <v>179</v>
      </c>
      <c r="B43" s="35"/>
      <c r="C43" s="56" t="s">
        <v>159</v>
      </c>
      <c r="D43" s="58">
        <v>4</v>
      </c>
      <c r="E43" s="57">
        <v>3</v>
      </c>
      <c r="F43" s="39" t="s">
        <v>86</v>
      </c>
      <c r="G43" s="40" t="s">
        <v>97</v>
      </c>
      <c r="H43" s="41"/>
      <c r="I43" s="42"/>
      <c r="J43" s="43"/>
      <c r="K43" s="44"/>
      <c r="L43" s="45"/>
      <c r="M43" s="45"/>
      <c r="N43" s="46"/>
      <c r="O43" s="47"/>
      <c r="P43" s="48"/>
      <c r="Q43" s="49"/>
      <c r="R43" s="49"/>
      <c r="S43" s="45"/>
      <c r="T43" s="49"/>
      <c r="U43" s="49"/>
      <c r="V43" s="49"/>
      <c r="W43" s="49"/>
      <c r="X43" s="49"/>
      <c r="Y43" s="45"/>
      <c r="Z43" s="49"/>
      <c r="AA43" s="49"/>
      <c r="AB43" s="46"/>
      <c r="AC43" s="50" t="s">
        <v>175</v>
      </c>
    </row>
    <row r="44" spans="1:29" ht="27" customHeight="1">
      <c r="A44" s="34" t="s">
        <v>179</v>
      </c>
      <c r="B44" s="35"/>
      <c r="C44" s="56" t="s">
        <v>159</v>
      </c>
      <c r="D44" s="58">
        <v>5</v>
      </c>
      <c r="E44" s="57">
        <v>1</v>
      </c>
      <c r="F44" s="39" t="s">
        <v>86</v>
      </c>
      <c r="G44" s="40" t="s">
        <v>97</v>
      </c>
      <c r="H44" s="41"/>
      <c r="I44" s="42"/>
      <c r="J44" s="43"/>
      <c r="K44" s="59"/>
      <c r="L44" s="45"/>
      <c r="M44" s="45"/>
      <c r="N44" s="46"/>
      <c r="O44" s="47"/>
      <c r="P44" s="48"/>
      <c r="Q44" s="49"/>
      <c r="R44" s="49"/>
      <c r="S44" s="45"/>
      <c r="T44" s="49"/>
      <c r="U44" s="49"/>
      <c r="V44" s="49"/>
      <c r="W44" s="49"/>
      <c r="X44" s="49"/>
      <c r="Y44" s="45"/>
      <c r="Z44" s="49"/>
      <c r="AA44" s="49"/>
      <c r="AB44" s="46"/>
      <c r="AC44" s="50" t="s">
        <v>176</v>
      </c>
    </row>
    <row r="45" spans="1:29" ht="27" customHeight="1">
      <c r="A45" s="60" t="s">
        <v>179</v>
      </c>
      <c r="B45" s="61"/>
      <c r="C45" s="62" t="s">
        <v>159</v>
      </c>
      <c r="D45" s="63">
        <v>6</v>
      </c>
      <c r="E45" s="64">
        <v>2</v>
      </c>
      <c r="F45" s="65" t="s">
        <v>86</v>
      </c>
      <c r="G45" s="66" t="s">
        <v>97</v>
      </c>
      <c r="H45" s="67"/>
      <c r="I45" s="68"/>
      <c r="J45" s="69"/>
      <c r="K45" s="70"/>
      <c r="L45" s="71"/>
      <c r="M45" s="71"/>
      <c r="N45" s="72"/>
      <c r="O45" s="73"/>
      <c r="P45" s="74"/>
      <c r="Q45" s="75"/>
      <c r="R45" s="75"/>
      <c r="S45" s="71"/>
      <c r="T45" s="75"/>
      <c r="U45" s="75"/>
      <c r="V45" s="75"/>
      <c r="W45" s="75"/>
      <c r="X45" s="75"/>
      <c r="Y45" s="71"/>
      <c r="Z45" s="75"/>
      <c r="AA45" s="75"/>
      <c r="AB45" s="72"/>
      <c r="AC45" s="76" t="s">
        <v>177</v>
      </c>
    </row>
    <row r="159" ht="23.25"/>
  </sheetData>
  <sheetProtection/>
  <autoFilter ref="A5:AC45"/>
  <mergeCells count="33">
    <mergeCell ref="H1:AC1"/>
    <mergeCell ref="V2:V5"/>
    <mergeCell ref="W2:W5"/>
    <mergeCell ref="R2:R5"/>
    <mergeCell ref="S2:S5"/>
    <mergeCell ref="Q2:Q5"/>
    <mergeCell ref="O3:O5"/>
    <mergeCell ref="K3:K5"/>
    <mergeCell ref="M3:M5"/>
    <mergeCell ref="L3:L5"/>
    <mergeCell ref="B4:B5"/>
    <mergeCell ref="A4:A5"/>
    <mergeCell ref="F2:F5"/>
    <mergeCell ref="G2:G5"/>
    <mergeCell ref="H2:J2"/>
    <mergeCell ref="K2:O2"/>
    <mergeCell ref="H3:H5"/>
    <mergeCell ref="I3:I5"/>
    <mergeCell ref="J3:J5"/>
    <mergeCell ref="P2:P5"/>
    <mergeCell ref="A2:B3"/>
    <mergeCell ref="C2:C5"/>
    <mergeCell ref="D2:D5"/>
    <mergeCell ref="E2:E5"/>
    <mergeCell ref="N3:N5"/>
    <mergeCell ref="Z2:Z5"/>
    <mergeCell ref="AA2:AA5"/>
    <mergeCell ref="AB2:AB5"/>
    <mergeCell ref="AC2:AC5"/>
    <mergeCell ref="T2:T5"/>
    <mergeCell ref="U2:U5"/>
    <mergeCell ref="X2:X5"/>
    <mergeCell ref="Y2:Y5"/>
  </mergeCells>
  <dataValidations count="2">
    <dataValidation allowBlank="1" showInputMessage="1" showErrorMessage="1" imeMode="halfAlpha" sqref="E3 H2:J3 A4:B4 A2 C2:D2 A6:C45 E6:F45 I6:O45"/>
    <dataValidation allowBlank="1" showInputMessage="1" showErrorMessage="1" imeMode="hiragana" sqref="G2"/>
  </dataValidations>
  <printOptions/>
  <pageMargins left="0.7" right="0.7" top="0.75" bottom="0.75" header="0.3" footer="0.3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K7" sqref="K7"/>
    </sheetView>
  </sheetViews>
  <sheetFormatPr defaultColWidth="9.00390625" defaultRowHeight="13.5"/>
  <sheetData>
    <row r="1" spans="1:25" ht="15.75">
      <c r="A1" s="337"/>
      <c r="B1" s="337"/>
      <c r="C1" s="337"/>
      <c r="D1" s="337"/>
      <c r="E1" s="337"/>
      <c r="F1" s="259" t="s">
        <v>182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ht="15">
      <c r="A2" s="338" t="s">
        <v>2</v>
      </c>
      <c r="B2" s="339"/>
      <c r="C2" s="340" t="s">
        <v>3</v>
      </c>
      <c r="D2" s="341" t="s">
        <v>183</v>
      </c>
      <c r="E2" s="342" t="s">
        <v>5</v>
      </c>
      <c r="F2" s="343" t="s">
        <v>6</v>
      </c>
      <c r="G2" s="343"/>
      <c r="H2" s="343"/>
      <c r="I2" s="344" t="s">
        <v>184</v>
      </c>
      <c r="J2" s="345" t="s">
        <v>185</v>
      </c>
      <c r="K2" s="346" t="s">
        <v>186</v>
      </c>
      <c r="L2" s="347"/>
      <c r="M2" s="348"/>
      <c r="N2" s="349" t="s">
        <v>187</v>
      </c>
      <c r="O2" s="350" t="s">
        <v>188</v>
      </c>
      <c r="P2" s="351" t="s">
        <v>189</v>
      </c>
      <c r="Q2" s="351" t="s">
        <v>190</v>
      </c>
      <c r="R2" s="352" t="s">
        <v>191</v>
      </c>
      <c r="S2" s="353" t="s">
        <v>192</v>
      </c>
      <c r="T2" s="352" t="s">
        <v>193</v>
      </c>
      <c r="U2" s="352" t="s">
        <v>194</v>
      </c>
      <c r="V2" s="352" t="s">
        <v>195</v>
      </c>
      <c r="W2" s="352" t="s">
        <v>196</v>
      </c>
      <c r="X2" s="354" t="s">
        <v>12</v>
      </c>
      <c r="Y2" s="355" t="s">
        <v>19</v>
      </c>
    </row>
    <row r="3" spans="1:25" ht="13.5">
      <c r="A3" s="356"/>
      <c r="B3" s="357"/>
      <c r="C3" s="358"/>
      <c r="D3" s="359"/>
      <c r="E3" s="360"/>
      <c r="F3" s="361" t="s">
        <v>197</v>
      </c>
      <c r="G3" s="352" t="s">
        <v>26</v>
      </c>
      <c r="H3" s="354" t="s">
        <v>198</v>
      </c>
      <c r="I3" s="362"/>
      <c r="J3" s="363"/>
      <c r="K3" s="364" t="s">
        <v>132</v>
      </c>
      <c r="L3" s="365" t="s">
        <v>199</v>
      </c>
      <c r="M3" s="366" t="s">
        <v>28</v>
      </c>
      <c r="N3" s="367"/>
      <c r="O3" s="368"/>
      <c r="P3" s="369"/>
      <c r="Q3" s="369"/>
      <c r="R3" s="370"/>
      <c r="S3" s="371"/>
      <c r="T3" s="370"/>
      <c r="U3" s="370"/>
      <c r="V3" s="370"/>
      <c r="W3" s="370"/>
      <c r="X3" s="372"/>
      <c r="Y3" s="373"/>
    </row>
    <row r="4" spans="1:25" ht="13.5">
      <c r="A4" s="349" t="s">
        <v>200</v>
      </c>
      <c r="B4" s="374" t="s">
        <v>201</v>
      </c>
      <c r="C4" s="375"/>
      <c r="D4" s="376"/>
      <c r="E4" s="377"/>
      <c r="F4" s="378"/>
      <c r="G4" s="370"/>
      <c r="H4" s="372"/>
      <c r="I4" s="362"/>
      <c r="J4" s="363"/>
      <c r="K4" s="379"/>
      <c r="L4" s="380"/>
      <c r="M4" s="381"/>
      <c r="N4" s="382"/>
      <c r="O4" s="368"/>
      <c r="P4" s="369"/>
      <c r="Q4" s="369"/>
      <c r="R4" s="370"/>
      <c r="S4" s="371"/>
      <c r="T4" s="370"/>
      <c r="U4" s="370"/>
      <c r="V4" s="370"/>
      <c r="W4" s="370"/>
      <c r="X4" s="372"/>
      <c r="Y4" s="373"/>
    </row>
    <row r="5" spans="1:25" ht="13.5">
      <c r="A5" s="367"/>
      <c r="B5" s="383"/>
      <c r="C5" s="375"/>
      <c r="D5" s="376"/>
      <c r="E5" s="377"/>
      <c r="F5" s="378"/>
      <c r="G5" s="370"/>
      <c r="H5" s="372"/>
      <c r="I5" s="362"/>
      <c r="J5" s="363"/>
      <c r="K5" s="379"/>
      <c r="L5" s="380"/>
      <c r="M5" s="381"/>
      <c r="N5" s="382"/>
      <c r="O5" s="368"/>
      <c r="P5" s="369"/>
      <c r="Q5" s="369"/>
      <c r="R5" s="370"/>
      <c r="S5" s="371"/>
      <c r="T5" s="370"/>
      <c r="U5" s="370"/>
      <c r="V5" s="370"/>
      <c r="W5" s="370"/>
      <c r="X5" s="372"/>
      <c r="Y5" s="373"/>
    </row>
    <row r="6" spans="1:25" ht="15">
      <c r="A6" s="384" t="s">
        <v>206</v>
      </c>
      <c r="B6" s="385"/>
      <c r="C6" s="386" t="s">
        <v>159</v>
      </c>
      <c r="D6" s="386" t="s">
        <v>207</v>
      </c>
      <c r="E6" s="387" t="s">
        <v>202</v>
      </c>
      <c r="F6" s="399" t="s">
        <v>203</v>
      </c>
      <c r="G6" s="400">
        <v>4004</v>
      </c>
      <c r="H6" s="401" t="s">
        <v>205</v>
      </c>
      <c r="I6" s="388"/>
      <c r="J6" s="389"/>
      <c r="K6" s="390">
        <v>2</v>
      </c>
      <c r="L6" s="391"/>
      <c r="M6" s="392">
        <v>0.6</v>
      </c>
      <c r="N6" s="393" t="s">
        <v>204</v>
      </c>
      <c r="O6" s="394"/>
      <c r="P6" s="395"/>
      <c r="Q6" s="396"/>
      <c r="R6" s="396"/>
      <c r="S6" s="396"/>
      <c r="T6" s="396"/>
      <c r="U6" s="396"/>
      <c r="V6" s="396"/>
      <c r="W6" s="396"/>
      <c r="X6" s="397"/>
      <c r="Y6" s="398"/>
    </row>
    <row r="14" spans="11:13" ht="13.5">
      <c r="K14" t="s">
        <v>208</v>
      </c>
      <c r="M14" t="s">
        <v>209</v>
      </c>
    </row>
    <row r="18" ht="13.5">
      <c r="M18" t="s">
        <v>208</v>
      </c>
    </row>
  </sheetData>
  <sheetProtection/>
  <mergeCells count="30">
    <mergeCell ref="A4:A5"/>
    <mergeCell ref="B4:B5"/>
    <mergeCell ref="F3:F5"/>
    <mergeCell ref="G3:G5"/>
    <mergeCell ref="H3:H5"/>
    <mergeCell ref="K3:K5"/>
    <mergeCell ref="L3:L5"/>
    <mergeCell ref="M3:M5"/>
    <mergeCell ref="T2:T5"/>
    <mergeCell ref="U2:U5"/>
    <mergeCell ref="V2:V5"/>
    <mergeCell ref="W2:W5"/>
    <mergeCell ref="X2:X5"/>
    <mergeCell ref="Y2:Y5"/>
    <mergeCell ref="N2:N5"/>
    <mergeCell ref="O2:O5"/>
    <mergeCell ref="P2:P5"/>
    <mergeCell ref="Q2:Q5"/>
    <mergeCell ref="R2:R5"/>
    <mergeCell ref="S2:S5"/>
    <mergeCell ref="A1:E1"/>
    <mergeCell ref="F1:Y1"/>
    <mergeCell ref="A2:B3"/>
    <mergeCell ref="C2:C5"/>
    <mergeCell ref="D2:D5"/>
    <mergeCell ref="E2:E5"/>
    <mergeCell ref="F2:H2"/>
    <mergeCell ref="I2:I5"/>
    <mergeCell ref="J2:J5"/>
    <mergeCell ref="K2:M2"/>
  </mergeCells>
  <dataValidations count="2">
    <dataValidation allowBlank="1" showInputMessage="1" showErrorMessage="1" imeMode="hiragana" sqref="E2:E3 N2:N3"/>
    <dataValidation allowBlank="1" showInputMessage="1" showErrorMessage="1" imeMode="halfAlpha" sqref="F2:F3 A2 A4:B4 C2:D2 O2:Q2 G3:H3 A6:D6 K6:M6 O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4"/>
  <sheetViews>
    <sheetView zoomScalePageLayoutView="0" workbookViewId="0" topLeftCell="A1">
      <selection activeCell="H24" sqref="H24"/>
    </sheetView>
  </sheetViews>
  <sheetFormatPr defaultColWidth="9.00390625" defaultRowHeight="13.5"/>
  <cols>
    <col min="7" max="7" width="11.625" style="0" customWidth="1"/>
    <col min="13" max="13" width="12.00390625" style="0" customWidth="1"/>
    <col min="52" max="52" width="16.75390625" style="0" bestFit="1" customWidth="1"/>
  </cols>
  <sheetData>
    <row r="1" spans="1:52" ht="15.75">
      <c r="A1" s="12"/>
      <c r="B1" s="13"/>
      <c r="C1" s="13"/>
      <c r="D1" s="14"/>
      <c r="E1" s="13"/>
      <c r="F1" s="13"/>
      <c r="G1" s="13"/>
      <c r="H1" s="259" t="s">
        <v>124</v>
      </c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</row>
    <row r="2" spans="1:52" ht="15.75">
      <c r="A2" s="175" t="s">
        <v>2</v>
      </c>
      <c r="B2" s="176"/>
      <c r="C2" s="179" t="s">
        <v>3</v>
      </c>
      <c r="D2" s="179" t="s">
        <v>115</v>
      </c>
      <c r="E2" s="185" t="s">
        <v>125</v>
      </c>
      <c r="F2" s="200" t="s">
        <v>4</v>
      </c>
      <c r="G2" s="201" t="s">
        <v>5</v>
      </c>
      <c r="H2" s="261" t="s">
        <v>20</v>
      </c>
      <c r="I2" s="264" t="s">
        <v>21</v>
      </c>
      <c r="J2" s="267" t="s">
        <v>147</v>
      </c>
      <c r="K2" s="267"/>
      <c r="L2" s="267"/>
      <c r="M2" s="267"/>
      <c r="N2" s="268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70"/>
      <c r="AZ2" s="271" t="s">
        <v>22</v>
      </c>
    </row>
    <row r="3" spans="1:52" ht="31.5" customHeight="1">
      <c r="A3" s="177"/>
      <c r="B3" s="178"/>
      <c r="C3" s="180"/>
      <c r="D3" s="183"/>
      <c r="E3" s="186"/>
      <c r="F3" s="140"/>
      <c r="G3" s="202"/>
      <c r="H3" s="262"/>
      <c r="I3" s="265"/>
      <c r="J3" s="273" t="s">
        <v>78</v>
      </c>
      <c r="K3" s="274"/>
      <c r="L3" s="275"/>
      <c r="M3" s="250" t="s">
        <v>79</v>
      </c>
      <c r="N3" s="276"/>
      <c r="O3" s="250" t="s">
        <v>80</v>
      </c>
      <c r="P3" s="274"/>
      <c r="Q3" s="274"/>
      <c r="R3" s="274"/>
      <c r="S3" s="274"/>
      <c r="T3" s="274"/>
      <c r="U3" s="275"/>
      <c r="V3" s="250" t="s">
        <v>29</v>
      </c>
      <c r="W3" s="274"/>
      <c r="X3" s="274"/>
      <c r="Y3" s="275"/>
      <c r="Z3" s="248" t="s">
        <v>30</v>
      </c>
      <c r="AA3" s="274"/>
      <c r="AB3" s="274"/>
      <c r="AC3" s="274"/>
      <c r="AD3" s="275"/>
      <c r="AE3" s="248" t="s">
        <v>31</v>
      </c>
      <c r="AF3" s="249"/>
      <c r="AG3" s="250" t="s">
        <v>32</v>
      </c>
      <c r="AH3" s="251"/>
      <c r="AI3" s="252"/>
      <c r="AJ3" s="253" t="s">
        <v>33</v>
      </c>
      <c r="AK3" s="254"/>
      <c r="AL3" s="252"/>
      <c r="AM3" s="253" t="s">
        <v>34</v>
      </c>
      <c r="AN3" s="254"/>
      <c r="AO3" s="254"/>
      <c r="AP3" s="252"/>
      <c r="AQ3" s="253" t="s">
        <v>35</v>
      </c>
      <c r="AR3" s="255"/>
      <c r="AS3" s="255"/>
      <c r="AT3" s="255"/>
      <c r="AU3" s="255"/>
      <c r="AV3" s="256"/>
      <c r="AW3" s="248" t="s">
        <v>36</v>
      </c>
      <c r="AX3" s="257"/>
      <c r="AY3" s="258"/>
      <c r="AZ3" s="272"/>
    </row>
    <row r="4" spans="1:52" ht="15.75">
      <c r="A4" s="198" t="s">
        <v>38</v>
      </c>
      <c r="B4" s="196" t="s">
        <v>39</v>
      </c>
      <c r="C4" s="181"/>
      <c r="D4" s="183"/>
      <c r="E4" s="181"/>
      <c r="F4" s="141"/>
      <c r="G4" s="202"/>
      <c r="H4" s="262"/>
      <c r="I4" s="265"/>
      <c r="J4" s="224" t="s">
        <v>40</v>
      </c>
      <c r="K4" s="212" t="s">
        <v>41</v>
      </c>
      <c r="L4" s="222"/>
      <c r="M4" s="224" t="s">
        <v>42</v>
      </c>
      <c r="N4" s="80" t="s">
        <v>41</v>
      </c>
      <c r="O4" s="233" t="s">
        <v>43</v>
      </c>
      <c r="P4" s="224" t="s">
        <v>44</v>
      </c>
      <c r="Q4" s="241" t="s">
        <v>45</v>
      </c>
      <c r="R4" s="241"/>
      <c r="S4" s="241" t="s">
        <v>46</v>
      </c>
      <c r="T4" s="241"/>
      <c r="U4" s="242" t="s">
        <v>47</v>
      </c>
      <c r="V4" s="235" t="s">
        <v>43</v>
      </c>
      <c r="W4" s="244" t="s">
        <v>48</v>
      </c>
      <c r="X4" s="216" t="s">
        <v>49</v>
      </c>
      <c r="Y4" s="229" t="s">
        <v>47</v>
      </c>
      <c r="Z4" s="235" t="s">
        <v>43</v>
      </c>
      <c r="AA4" s="237" t="s">
        <v>50</v>
      </c>
      <c r="AB4" s="235" t="s">
        <v>28</v>
      </c>
      <c r="AC4" s="239" t="s">
        <v>47</v>
      </c>
      <c r="AD4" s="220" t="s">
        <v>51</v>
      </c>
      <c r="AE4" s="235" t="s">
        <v>52</v>
      </c>
      <c r="AF4" s="229" t="s">
        <v>47</v>
      </c>
      <c r="AG4" s="228" t="s">
        <v>43</v>
      </c>
      <c r="AH4" s="231" t="s">
        <v>53</v>
      </c>
      <c r="AI4" s="222" t="s">
        <v>47</v>
      </c>
      <c r="AJ4" s="233" t="s">
        <v>54</v>
      </c>
      <c r="AK4" s="228" t="s">
        <v>53</v>
      </c>
      <c r="AL4" s="222" t="s">
        <v>47</v>
      </c>
      <c r="AM4" s="224" t="s">
        <v>55</v>
      </c>
      <c r="AN4" s="226" t="s">
        <v>56</v>
      </c>
      <c r="AO4" s="228" t="s">
        <v>53</v>
      </c>
      <c r="AP4" s="222" t="s">
        <v>47</v>
      </c>
      <c r="AQ4" s="228" t="s">
        <v>43</v>
      </c>
      <c r="AR4" s="212" t="s">
        <v>53</v>
      </c>
      <c r="AS4" s="81" t="s">
        <v>57</v>
      </c>
      <c r="AT4" s="212" t="s">
        <v>58</v>
      </c>
      <c r="AU4" s="214"/>
      <c r="AV4" s="215"/>
      <c r="AW4" s="216" t="s">
        <v>43</v>
      </c>
      <c r="AX4" s="218" t="s">
        <v>52</v>
      </c>
      <c r="AY4" s="220" t="s">
        <v>59</v>
      </c>
      <c r="AZ4" s="183"/>
    </row>
    <row r="5" spans="1:52" ht="15.75">
      <c r="A5" s="277"/>
      <c r="B5" s="278"/>
      <c r="C5" s="181"/>
      <c r="D5" s="183"/>
      <c r="E5" s="181"/>
      <c r="F5" s="141"/>
      <c r="G5" s="202"/>
      <c r="H5" s="263"/>
      <c r="I5" s="266"/>
      <c r="J5" s="246"/>
      <c r="K5" s="83" t="s">
        <v>52</v>
      </c>
      <c r="L5" s="84" t="s">
        <v>28</v>
      </c>
      <c r="M5" s="225"/>
      <c r="N5" s="84" t="s">
        <v>60</v>
      </c>
      <c r="O5" s="234"/>
      <c r="P5" s="247"/>
      <c r="Q5" s="82" t="s">
        <v>61</v>
      </c>
      <c r="R5" s="85" t="s">
        <v>50</v>
      </c>
      <c r="S5" s="82" t="s">
        <v>61</v>
      </c>
      <c r="T5" s="85" t="s">
        <v>50</v>
      </c>
      <c r="U5" s="243"/>
      <c r="V5" s="236"/>
      <c r="W5" s="245"/>
      <c r="X5" s="217"/>
      <c r="Y5" s="230"/>
      <c r="Z5" s="236"/>
      <c r="AA5" s="238"/>
      <c r="AB5" s="236"/>
      <c r="AC5" s="240"/>
      <c r="AD5" s="230"/>
      <c r="AE5" s="236"/>
      <c r="AF5" s="230"/>
      <c r="AG5" s="225"/>
      <c r="AH5" s="232"/>
      <c r="AI5" s="223"/>
      <c r="AJ5" s="234"/>
      <c r="AK5" s="225"/>
      <c r="AL5" s="223"/>
      <c r="AM5" s="225"/>
      <c r="AN5" s="227"/>
      <c r="AO5" s="225"/>
      <c r="AP5" s="223"/>
      <c r="AQ5" s="225"/>
      <c r="AR5" s="213"/>
      <c r="AS5" s="86" t="s">
        <v>64</v>
      </c>
      <c r="AT5" s="87" t="s">
        <v>43</v>
      </c>
      <c r="AU5" s="86" t="s">
        <v>62</v>
      </c>
      <c r="AV5" s="88" t="s">
        <v>63</v>
      </c>
      <c r="AW5" s="217"/>
      <c r="AX5" s="219"/>
      <c r="AY5" s="221"/>
      <c r="AZ5" s="183"/>
    </row>
    <row r="6" spans="1:52" ht="15.75">
      <c r="A6" s="89" t="s">
        <v>66</v>
      </c>
      <c r="B6" s="90">
        <v>6</v>
      </c>
      <c r="C6" s="15" t="s">
        <v>155</v>
      </c>
      <c r="D6" s="91">
        <v>2</v>
      </c>
      <c r="E6" s="92">
        <v>2</v>
      </c>
      <c r="F6" s="79" t="s">
        <v>86</v>
      </c>
      <c r="G6" s="93" t="s">
        <v>87</v>
      </c>
      <c r="H6" s="94" t="s">
        <v>100</v>
      </c>
      <c r="I6" s="95" t="s">
        <v>101</v>
      </c>
      <c r="J6" s="96"/>
      <c r="K6" s="97"/>
      <c r="L6" s="95"/>
      <c r="M6" s="79" t="s">
        <v>102</v>
      </c>
      <c r="N6" s="98">
        <v>13.5</v>
      </c>
      <c r="O6" s="96"/>
      <c r="P6" s="99"/>
      <c r="Q6" s="99"/>
      <c r="R6" s="99"/>
      <c r="S6" s="99"/>
      <c r="T6" s="97"/>
      <c r="U6" s="95"/>
      <c r="V6" s="96"/>
      <c r="W6" s="99"/>
      <c r="X6" s="97"/>
      <c r="Y6" s="95"/>
      <c r="Z6" s="96" t="s">
        <v>98</v>
      </c>
      <c r="AA6" s="100">
        <v>13.5</v>
      </c>
      <c r="AB6" s="99" t="s">
        <v>98</v>
      </c>
      <c r="AC6" s="97" t="s">
        <v>98</v>
      </c>
      <c r="AD6" s="95" t="s">
        <v>98</v>
      </c>
      <c r="AE6" s="79"/>
      <c r="AF6" s="95"/>
      <c r="AG6" s="96"/>
      <c r="AH6" s="97"/>
      <c r="AI6" s="95"/>
      <c r="AJ6" s="96"/>
      <c r="AK6" s="97"/>
      <c r="AL6" s="95"/>
      <c r="AM6" s="101"/>
      <c r="AN6" s="99"/>
      <c r="AO6" s="99"/>
      <c r="AP6" s="95"/>
      <c r="AQ6" s="96"/>
      <c r="AR6" s="99"/>
      <c r="AS6" s="99"/>
      <c r="AT6" s="99"/>
      <c r="AU6" s="97"/>
      <c r="AV6" s="95"/>
      <c r="AW6" s="96"/>
      <c r="AX6" s="97"/>
      <c r="AY6" s="95"/>
      <c r="AZ6" s="102"/>
    </row>
    <row r="7" spans="1:52" ht="15.75">
      <c r="A7" s="34" t="s">
        <v>73</v>
      </c>
      <c r="B7" s="35">
        <v>14</v>
      </c>
      <c r="C7" s="36" t="s">
        <v>155</v>
      </c>
      <c r="D7" s="37">
        <v>1</v>
      </c>
      <c r="E7" s="38">
        <v>1</v>
      </c>
      <c r="F7" s="39" t="s">
        <v>86</v>
      </c>
      <c r="G7" s="40" t="s">
        <v>150</v>
      </c>
      <c r="H7" s="103" t="s">
        <v>100</v>
      </c>
      <c r="I7" s="47" t="s">
        <v>101</v>
      </c>
      <c r="J7" s="44" t="s">
        <v>103</v>
      </c>
      <c r="K7" s="46" t="s">
        <v>98</v>
      </c>
      <c r="L7" s="47">
        <v>4.1</v>
      </c>
      <c r="M7" s="39"/>
      <c r="N7" s="47"/>
      <c r="O7" s="44" t="s">
        <v>98</v>
      </c>
      <c r="P7" s="45" t="s">
        <v>98</v>
      </c>
      <c r="Q7" s="45"/>
      <c r="R7" s="45"/>
      <c r="S7" s="45"/>
      <c r="T7" s="46"/>
      <c r="U7" s="47">
        <v>1.6</v>
      </c>
      <c r="V7" s="44"/>
      <c r="W7" s="45"/>
      <c r="X7" s="46"/>
      <c r="Y7" s="47"/>
      <c r="Z7" s="44"/>
      <c r="AA7" s="45"/>
      <c r="AB7" s="45"/>
      <c r="AC7" s="46"/>
      <c r="AD7" s="47"/>
      <c r="AE7" s="39"/>
      <c r="AF7" s="47"/>
      <c r="AG7" s="44"/>
      <c r="AH7" s="46"/>
      <c r="AI7" s="47"/>
      <c r="AJ7" s="44"/>
      <c r="AK7" s="46"/>
      <c r="AL7" s="47"/>
      <c r="AM7" s="104"/>
      <c r="AN7" s="45"/>
      <c r="AO7" s="45"/>
      <c r="AP7" s="47"/>
      <c r="AQ7" s="44"/>
      <c r="AR7" s="45"/>
      <c r="AS7" s="45"/>
      <c r="AT7" s="45"/>
      <c r="AU7" s="46"/>
      <c r="AV7" s="47"/>
      <c r="AW7" s="44"/>
      <c r="AX7" s="46"/>
      <c r="AY7" s="47"/>
      <c r="AZ7" s="56"/>
    </row>
    <row r="8" spans="1:52" ht="31.5">
      <c r="A8" s="34" t="s">
        <v>74</v>
      </c>
      <c r="B8" s="35">
        <v>16</v>
      </c>
      <c r="C8" s="36" t="s">
        <v>157</v>
      </c>
      <c r="D8" s="37">
        <v>2</v>
      </c>
      <c r="E8" s="38">
        <v>2</v>
      </c>
      <c r="F8" s="39" t="s">
        <v>86</v>
      </c>
      <c r="G8" s="40" t="s">
        <v>91</v>
      </c>
      <c r="H8" s="103" t="s">
        <v>100</v>
      </c>
      <c r="I8" s="47" t="s">
        <v>101</v>
      </c>
      <c r="J8" s="44"/>
      <c r="K8" s="46"/>
      <c r="L8" s="47"/>
      <c r="M8" s="39"/>
      <c r="N8" s="47"/>
      <c r="O8" s="44"/>
      <c r="P8" s="45"/>
      <c r="Q8" s="45"/>
      <c r="R8" s="45"/>
      <c r="S8" s="45"/>
      <c r="T8" s="46"/>
      <c r="U8" s="47"/>
      <c r="V8" s="44"/>
      <c r="W8" s="45"/>
      <c r="X8" s="46"/>
      <c r="Y8" s="47"/>
      <c r="Z8" s="44"/>
      <c r="AA8" s="45"/>
      <c r="AB8" s="45"/>
      <c r="AC8" s="46"/>
      <c r="AD8" s="47"/>
      <c r="AE8" s="39"/>
      <c r="AF8" s="47"/>
      <c r="AG8" s="44"/>
      <c r="AH8" s="46"/>
      <c r="AI8" s="47"/>
      <c r="AJ8" s="44"/>
      <c r="AK8" s="46"/>
      <c r="AL8" s="47"/>
      <c r="AM8" s="104" t="s">
        <v>104</v>
      </c>
      <c r="AN8" s="45" t="s">
        <v>98</v>
      </c>
      <c r="AO8" s="45" t="s">
        <v>98</v>
      </c>
      <c r="AP8" s="47">
        <v>2.4</v>
      </c>
      <c r="AQ8" s="44"/>
      <c r="AR8" s="45"/>
      <c r="AS8" s="45"/>
      <c r="AT8" s="45"/>
      <c r="AU8" s="46"/>
      <c r="AV8" s="47"/>
      <c r="AW8" s="44"/>
      <c r="AX8" s="46"/>
      <c r="AY8" s="47"/>
      <c r="AZ8" s="105" t="s">
        <v>105</v>
      </c>
    </row>
    <row r="9" spans="1:52" ht="15.75">
      <c r="A9" s="34" t="s">
        <v>73</v>
      </c>
      <c r="B9" s="35">
        <v>18</v>
      </c>
      <c r="C9" s="36" t="s">
        <v>157</v>
      </c>
      <c r="D9" s="37">
        <v>1</v>
      </c>
      <c r="E9" s="38">
        <v>1</v>
      </c>
      <c r="F9" s="39" t="s">
        <v>86</v>
      </c>
      <c r="G9" s="40" t="s">
        <v>88</v>
      </c>
      <c r="H9" s="103" t="s">
        <v>100</v>
      </c>
      <c r="I9" s="47" t="s">
        <v>101</v>
      </c>
      <c r="J9" s="44" t="s">
        <v>106</v>
      </c>
      <c r="K9" s="46" t="s">
        <v>98</v>
      </c>
      <c r="L9" s="47" t="s">
        <v>98</v>
      </c>
      <c r="M9" s="39"/>
      <c r="N9" s="47"/>
      <c r="O9" s="44" t="s">
        <v>98</v>
      </c>
      <c r="P9" s="45" t="s">
        <v>98</v>
      </c>
      <c r="Q9" s="45"/>
      <c r="R9" s="45"/>
      <c r="S9" s="45"/>
      <c r="T9" s="46"/>
      <c r="U9" s="47">
        <v>2</v>
      </c>
      <c r="V9" s="44"/>
      <c r="W9" s="45"/>
      <c r="X9" s="46"/>
      <c r="Y9" s="47"/>
      <c r="Z9" s="44"/>
      <c r="AA9" s="45"/>
      <c r="AB9" s="45"/>
      <c r="AC9" s="46"/>
      <c r="AD9" s="47"/>
      <c r="AE9" s="39"/>
      <c r="AF9" s="47"/>
      <c r="AG9" s="44"/>
      <c r="AH9" s="46"/>
      <c r="AI9" s="47"/>
      <c r="AJ9" s="44"/>
      <c r="AK9" s="46"/>
      <c r="AL9" s="47"/>
      <c r="AM9" s="104"/>
      <c r="AN9" s="45"/>
      <c r="AO9" s="45"/>
      <c r="AP9" s="47"/>
      <c r="AQ9" s="44"/>
      <c r="AR9" s="45"/>
      <c r="AS9" s="45"/>
      <c r="AT9" s="45"/>
      <c r="AU9" s="46"/>
      <c r="AV9" s="47"/>
      <c r="AW9" s="44"/>
      <c r="AX9" s="46"/>
      <c r="AY9" s="47"/>
      <c r="AZ9" s="56"/>
    </row>
    <row r="10" spans="1:52" ht="15.75">
      <c r="A10" s="34" t="s">
        <v>66</v>
      </c>
      <c r="B10" s="35">
        <v>24</v>
      </c>
      <c r="C10" s="56" t="s">
        <v>156</v>
      </c>
      <c r="D10" s="58">
        <v>1</v>
      </c>
      <c r="E10" s="57">
        <v>1</v>
      </c>
      <c r="F10" s="39" t="s">
        <v>86</v>
      </c>
      <c r="G10" s="40" t="s">
        <v>34</v>
      </c>
      <c r="H10" s="103" t="s">
        <v>100</v>
      </c>
      <c r="I10" s="47" t="s">
        <v>101</v>
      </c>
      <c r="J10" s="44"/>
      <c r="K10" s="46"/>
      <c r="L10" s="47"/>
      <c r="M10" s="39"/>
      <c r="N10" s="47"/>
      <c r="O10" s="44"/>
      <c r="P10" s="45"/>
      <c r="Q10" s="45"/>
      <c r="R10" s="45"/>
      <c r="S10" s="45"/>
      <c r="T10" s="46"/>
      <c r="U10" s="47"/>
      <c r="V10" s="44"/>
      <c r="W10" s="45"/>
      <c r="X10" s="46"/>
      <c r="Y10" s="47"/>
      <c r="Z10" s="44"/>
      <c r="AA10" s="45"/>
      <c r="AB10" s="45"/>
      <c r="AC10" s="46"/>
      <c r="AD10" s="47"/>
      <c r="AE10" s="39"/>
      <c r="AF10" s="47"/>
      <c r="AG10" s="44"/>
      <c r="AH10" s="46"/>
      <c r="AI10" s="47"/>
      <c r="AJ10" s="44"/>
      <c r="AK10" s="46"/>
      <c r="AL10" s="47"/>
      <c r="AM10" s="104" t="s">
        <v>104</v>
      </c>
      <c r="AN10" s="45" t="s">
        <v>98</v>
      </c>
      <c r="AO10" s="45" t="s">
        <v>98</v>
      </c>
      <c r="AP10" s="47">
        <v>2.4</v>
      </c>
      <c r="AQ10" s="44"/>
      <c r="AR10" s="45"/>
      <c r="AS10" s="45"/>
      <c r="AT10" s="45"/>
      <c r="AU10" s="46"/>
      <c r="AV10" s="47"/>
      <c r="AW10" s="44"/>
      <c r="AX10" s="46"/>
      <c r="AY10" s="47"/>
      <c r="AZ10" s="56" t="s">
        <v>107</v>
      </c>
    </row>
    <row r="11" spans="1:52" ht="31.5">
      <c r="A11" s="34" t="s">
        <v>74</v>
      </c>
      <c r="B11" s="35">
        <v>27</v>
      </c>
      <c r="C11" s="56" t="s">
        <v>156</v>
      </c>
      <c r="D11" s="58">
        <v>1</v>
      </c>
      <c r="E11" s="57">
        <v>1</v>
      </c>
      <c r="F11" s="39" t="s">
        <v>86</v>
      </c>
      <c r="G11" s="40" t="s">
        <v>34</v>
      </c>
      <c r="H11" s="103" t="s">
        <v>100</v>
      </c>
      <c r="I11" s="47" t="s">
        <v>101</v>
      </c>
      <c r="J11" s="44"/>
      <c r="K11" s="46"/>
      <c r="L11" s="47"/>
      <c r="M11" s="39"/>
      <c r="N11" s="47"/>
      <c r="O11" s="44"/>
      <c r="P11" s="45"/>
      <c r="Q11" s="45"/>
      <c r="R11" s="45"/>
      <c r="S11" s="45"/>
      <c r="T11" s="46"/>
      <c r="U11" s="47"/>
      <c r="V11" s="44"/>
      <c r="W11" s="45"/>
      <c r="X11" s="46"/>
      <c r="Y11" s="47"/>
      <c r="Z11" s="44"/>
      <c r="AA11" s="45"/>
      <c r="AB11" s="45"/>
      <c r="AC11" s="46"/>
      <c r="AD11" s="47"/>
      <c r="AE11" s="39"/>
      <c r="AF11" s="47"/>
      <c r="AG11" s="44"/>
      <c r="AH11" s="46"/>
      <c r="AI11" s="47"/>
      <c r="AJ11" s="44"/>
      <c r="AK11" s="46"/>
      <c r="AL11" s="47"/>
      <c r="AM11" s="104" t="s">
        <v>104</v>
      </c>
      <c r="AN11" s="45" t="s">
        <v>98</v>
      </c>
      <c r="AO11" s="45" t="s">
        <v>98</v>
      </c>
      <c r="AP11" s="47">
        <v>2.5</v>
      </c>
      <c r="AQ11" s="44"/>
      <c r="AR11" s="45"/>
      <c r="AS11" s="45"/>
      <c r="AT11" s="45"/>
      <c r="AU11" s="46"/>
      <c r="AV11" s="47"/>
      <c r="AW11" s="44"/>
      <c r="AX11" s="46"/>
      <c r="AY11" s="47"/>
      <c r="AZ11" s="105" t="s">
        <v>105</v>
      </c>
    </row>
    <row r="12" spans="1:52" ht="15.75">
      <c r="A12" s="34" t="s">
        <v>179</v>
      </c>
      <c r="B12" s="35"/>
      <c r="C12" s="56" t="s">
        <v>159</v>
      </c>
      <c r="D12" s="58">
        <v>4</v>
      </c>
      <c r="E12" s="57">
        <v>3</v>
      </c>
      <c r="F12" s="39" t="s">
        <v>86</v>
      </c>
      <c r="G12" s="40" t="s">
        <v>97</v>
      </c>
      <c r="H12" s="103" t="s">
        <v>100</v>
      </c>
      <c r="I12" s="47" t="s">
        <v>101</v>
      </c>
      <c r="J12" s="44"/>
      <c r="K12" s="46"/>
      <c r="L12" s="47"/>
      <c r="M12" s="39" t="s">
        <v>108</v>
      </c>
      <c r="N12" s="47">
        <v>14.6</v>
      </c>
      <c r="O12" s="44"/>
      <c r="P12" s="45"/>
      <c r="Q12" s="45"/>
      <c r="R12" s="45"/>
      <c r="S12" s="45"/>
      <c r="T12" s="46"/>
      <c r="U12" s="47"/>
      <c r="V12" s="44"/>
      <c r="W12" s="45"/>
      <c r="X12" s="46"/>
      <c r="Y12" s="47"/>
      <c r="Z12" s="44" t="s">
        <v>98</v>
      </c>
      <c r="AA12" s="45">
        <v>14.6</v>
      </c>
      <c r="AB12" s="45" t="s">
        <v>98</v>
      </c>
      <c r="AC12" s="46">
        <v>2.5</v>
      </c>
      <c r="AD12" s="47" t="s">
        <v>98</v>
      </c>
      <c r="AE12" s="39"/>
      <c r="AF12" s="47"/>
      <c r="AG12" s="44"/>
      <c r="AH12" s="46"/>
      <c r="AI12" s="47"/>
      <c r="AJ12" s="44"/>
      <c r="AK12" s="46"/>
      <c r="AL12" s="47"/>
      <c r="AM12" s="104"/>
      <c r="AN12" s="45"/>
      <c r="AO12" s="45"/>
      <c r="AP12" s="47"/>
      <c r="AQ12" s="44"/>
      <c r="AR12" s="45"/>
      <c r="AS12" s="45"/>
      <c r="AT12" s="45"/>
      <c r="AU12" s="46"/>
      <c r="AV12" s="47"/>
      <c r="AW12" s="44"/>
      <c r="AX12" s="46"/>
      <c r="AY12" s="47"/>
      <c r="AZ12" s="56" t="s">
        <v>175</v>
      </c>
    </row>
    <row r="13" spans="1:52" ht="15.75">
      <c r="A13" s="34" t="s">
        <v>179</v>
      </c>
      <c r="B13" s="35"/>
      <c r="C13" s="56" t="s">
        <v>159</v>
      </c>
      <c r="D13" s="58">
        <v>5</v>
      </c>
      <c r="E13" s="57">
        <v>1</v>
      </c>
      <c r="F13" s="39" t="s">
        <v>86</v>
      </c>
      <c r="G13" s="40" t="s">
        <v>97</v>
      </c>
      <c r="H13" s="103" t="s">
        <v>100</v>
      </c>
      <c r="I13" s="47" t="s">
        <v>100</v>
      </c>
      <c r="J13" s="44"/>
      <c r="K13" s="46"/>
      <c r="L13" s="47"/>
      <c r="M13" s="39" t="s">
        <v>109</v>
      </c>
      <c r="N13" s="47">
        <v>13</v>
      </c>
      <c r="O13" s="44"/>
      <c r="P13" s="45"/>
      <c r="Q13" s="45"/>
      <c r="R13" s="45"/>
      <c r="S13" s="45"/>
      <c r="T13" s="46"/>
      <c r="U13" s="47"/>
      <c r="V13" s="44"/>
      <c r="W13" s="45"/>
      <c r="X13" s="46"/>
      <c r="Y13" s="47"/>
      <c r="Z13" s="44" t="s">
        <v>98</v>
      </c>
      <c r="AA13" s="45">
        <v>13</v>
      </c>
      <c r="AB13" s="45" t="s">
        <v>98</v>
      </c>
      <c r="AC13" s="46" t="s">
        <v>98</v>
      </c>
      <c r="AD13" s="47" t="s">
        <v>98</v>
      </c>
      <c r="AE13" s="39"/>
      <c r="AF13" s="47"/>
      <c r="AG13" s="44"/>
      <c r="AH13" s="46"/>
      <c r="AI13" s="47"/>
      <c r="AJ13" s="44"/>
      <c r="AK13" s="46"/>
      <c r="AL13" s="47"/>
      <c r="AM13" s="104"/>
      <c r="AN13" s="45"/>
      <c r="AO13" s="45"/>
      <c r="AP13" s="47"/>
      <c r="AQ13" s="44"/>
      <c r="AR13" s="45"/>
      <c r="AS13" s="45"/>
      <c r="AT13" s="45"/>
      <c r="AU13" s="46"/>
      <c r="AV13" s="47"/>
      <c r="AW13" s="44"/>
      <c r="AX13" s="46"/>
      <c r="AY13" s="47"/>
      <c r="AZ13" s="56" t="s">
        <v>177</v>
      </c>
    </row>
    <row r="14" spans="1:52" ht="15.75">
      <c r="A14" s="60" t="s">
        <v>179</v>
      </c>
      <c r="B14" s="61"/>
      <c r="C14" s="62" t="s">
        <v>159</v>
      </c>
      <c r="D14" s="63">
        <v>6</v>
      </c>
      <c r="E14" s="64">
        <v>2</v>
      </c>
      <c r="F14" s="65" t="s">
        <v>86</v>
      </c>
      <c r="G14" s="66" t="s">
        <v>97</v>
      </c>
      <c r="H14" s="106" t="s">
        <v>100</v>
      </c>
      <c r="I14" s="73" t="s">
        <v>101</v>
      </c>
      <c r="J14" s="70"/>
      <c r="K14" s="72"/>
      <c r="L14" s="73"/>
      <c r="M14" s="65" t="s">
        <v>110</v>
      </c>
      <c r="N14" s="73">
        <v>13</v>
      </c>
      <c r="O14" s="70"/>
      <c r="P14" s="71"/>
      <c r="Q14" s="71"/>
      <c r="R14" s="71"/>
      <c r="S14" s="71"/>
      <c r="T14" s="72"/>
      <c r="U14" s="73"/>
      <c r="V14" s="70"/>
      <c r="W14" s="71"/>
      <c r="X14" s="72"/>
      <c r="Y14" s="73"/>
      <c r="Z14" s="70" t="s">
        <v>98</v>
      </c>
      <c r="AA14" s="71">
        <v>13</v>
      </c>
      <c r="AB14" s="71" t="s">
        <v>98</v>
      </c>
      <c r="AC14" s="72" t="s">
        <v>98</v>
      </c>
      <c r="AD14" s="73" t="s">
        <v>98</v>
      </c>
      <c r="AE14" s="65"/>
      <c r="AF14" s="73"/>
      <c r="AG14" s="70"/>
      <c r="AH14" s="72"/>
      <c r="AI14" s="73"/>
      <c r="AJ14" s="70"/>
      <c r="AK14" s="72"/>
      <c r="AL14" s="73"/>
      <c r="AM14" s="107"/>
      <c r="AN14" s="71"/>
      <c r="AO14" s="71"/>
      <c r="AP14" s="73"/>
      <c r="AQ14" s="70"/>
      <c r="AR14" s="71"/>
      <c r="AS14" s="71"/>
      <c r="AT14" s="71"/>
      <c r="AU14" s="72"/>
      <c r="AV14" s="73"/>
      <c r="AW14" s="70"/>
      <c r="AX14" s="72"/>
      <c r="AY14" s="73"/>
      <c r="AZ14" s="62" t="s">
        <v>177</v>
      </c>
    </row>
  </sheetData>
  <sheetProtection/>
  <mergeCells count="59">
    <mergeCell ref="A2:B3"/>
    <mergeCell ref="C2:C5"/>
    <mergeCell ref="D2:D5"/>
    <mergeCell ref="E2:E5"/>
    <mergeCell ref="F2:F5"/>
    <mergeCell ref="G2:G5"/>
    <mergeCell ref="A4:A5"/>
    <mergeCell ref="B4:B5"/>
    <mergeCell ref="H1:AZ1"/>
    <mergeCell ref="H2:H5"/>
    <mergeCell ref="I2:I5"/>
    <mergeCell ref="J2:AY2"/>
    <mergeCell ref="AZ2:AZ5"/>
    <mergeCell ref="J3:L3"/>
    <mergeCell ref="M3:N3"/>
    <mergeCell ref="O3:U3"/>
    <mergeCell ref="V3:Y3"/>
    <mergeCell ref="Z3:AD3"/>
    <mergeCell ref="AE3:AF3"/>
    <mergeCell ref="AG3:AI3"/>
    <mergeCell ref="AJ3:AL3"/>
    <mergeCell ref="AM3:AP3"/>
    <mergeCell ref="AQ3:AV3"/>
    <mergeCell ref="AW3:AY3"/>
    <mergeCell ref="J4:J5"/>
    <mergeCell ref="K4:L4"/>
    <mergeCell ref="M4:M5"/>
    <mergeCell ref="O4:O5"/>
    <mergeCell ref="P4:P5"/>
    <mergeCell ref="Q4:R4"/>
    <mergeCell ref="S4:T4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Q4:AQ5"/>
    <mergeCell ref="AF4:AF5"/>
    <mergeCell ref="AG4:AG5"/>
    <mergeCell ref="AH4:AH5"/>
    <mergeCell ref="AI4:AI5"/>
    <mergeCell ref="AJ4:AJ5"/>
    <mergeCell ref="AK4:AK5"/>
    <mergeCell ref="AR4:AR5"/>
    <mergeCell ref="AT4:AV4"/>
    <mergeCell ref="AW4:AW5"/>
    <mergeCell ref="AX4:AX5"/>
    <mergeCell ref="AY4:AY5"/>
    <mergeCell ref="AL4:AL5"/>
    <mergeCell ref="AM4:AM5"/>
    <mergeCell ref="AN4:AN5"/>
    <mergeCell ref="AO4:AO5"/>
    <mergeCell ref="AP4:AP5"/>
  </mergeCells>
  <dataValidations count="2">
    <dataValidation allowBlank="1" showInputMessage="1" showErrorMessage="1" imeMode="hiragana" sqref="G2"/>
    <dataValidation allowBlank="1" showInputMessage="1" showErrorMessage="1" imeMode="halfAlpha" sqref="E3 A4:B4 A2 C2:D2 E6:F14 A6:C1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B1">
      <selection activeCell="M7" sqref="M7"/>
    </sheetView>
  </sheetViews>
  <sheetFormatPr defaultColWidth="9.00390625" defaultRowHeight="13.5"/>
  <sheetData>
    <row r="1" spans="1:13" ht="15.75">
      <c r="A1" s="12"/>
      <c r="B1" s="13"/>
      <c r="C1" s="13"/>
      <c r="D1" s="14"/>
      <c r="E1" s="13"/>
      <c r="F1" s="13"/>
      <c r="G1" s="259" t="s">
        <v>116</v>
      </c>
      <c r="H1" s="259"/>
      <c r="I1" s="259"/>
      <c r="J1" s="259"/>
      <c r="K1" s="259"/>
      <c r="L1" s="259"/>
      <c r="M1" s="259"/>
    </row>
    <row r="2" spans="1:13" ht="18">
      <c r="A2" s="175" t="s">
        <v>2</v>
      </c>
      <c r="B2" s="176"/>
      <c r="C2" s="179" t="s">
        <v>3</v>
      </c>
      <c r="D2" s="179" t="s">
        <v>115</v>
      </c>
      <c r="E2" s="185" t="s">
        <v>125</v>
      </c>
      <c r="F2" s="201" t="s">
        <v>5</v>
      </c>
      <c r="G2" s="108" t="s">
        <v>23</v>
      </c>
      <c r="H2" s="296" t="s">
        <v>117</v>
      </c>
      <c r="I2" s="297"/>
      <c r="J2" s="297"/>
      <c r="K2" s="298"/>
      <c r="L2" s="271" t="s">
        <v>37</v>
      </c>
      <c r="M2" s="279" t="s">
        <v>22</v>
      </c>
    </row>
    <row r="3" spans="1:13" ht="13.5">
      <c r="A3" s="177"/>
      <c r="B3" s="178"/>
      <c r="C3" s="180"/>
      <c r="D3" s="183"/>
      <c r="E3" s="186"/>
      <c r="F3" s="202"/>
      <c r="G3" s="291" t="s">
        <v>135</v>
      </c>
      <c r="H3" s="283" t="s">
        <v>136</v>
      </c>
      <c r="I3" s="285" t="s">
        <v>137</v>
      </c>
      <c r="J3" s="287" t="s">
        <v>138</v>
      </c>
      <c r="K3" s="289" t="s">
        <v>47</v>
      </c>
      <c r="L3" s="294"/>
      <c r="M3" s="280"/>
    </row>
    <row r="4" spans="1:13" ht="13.5">
      <c r="A4" s="198" t="s">
        <v>38</v>
      </c>
      <c r="B4" s="196" t="s">
        <v>39</v>
      </c>
      <c r="C4" s="181"/>
      <c r="D4" s="183"/>
      <c r="E4" s="181"/>
      <c r="F4" s="202"/>
      <c r="G4" s="292"/>
      <c r="H4" s="284"/>
      <c r="I4" s="286"/>
      <c r="J4" s="288"/>
      <c r="K4" s="290"/>
      <c r="L4" s="294"/>
      <c r="M4" s="281"/>
    </row>
    <row r="5" spans="1:13" ht="13.5">
      <c r="A5" s="301"/>
      <c r="B5" s="302"/>
      <c r="C5" s="299"/>
      <c r="D5" s="184"/>
      <c r="E5" s="299"/>
      <c r="F5" s="300"/>
      <c r="G5" s="293"/>
      <c r="H5" s="284"/>
      <c r="I5" s="286"/>
      <c r="J5" s="288"/>
      <c r="K5" s="290"/>
      <c r="L5" s="295"/>
      <c r="M5" s="282"/>
    </row>
    <row r="6" spans="1:13" ht="15.75">
      <c r="A6" s="109" t="s">
        <v>81</v>
      </c>
      <c r="B6" s="110">
        <v>1</v>
      </c>
      <c r="C6" s="111" t="s">
        <v>155</v>
      </c>
      <c r="D6" s="112">
        <v>2</v>
      </c>
      <c r="E6" s="113">
        <v>2</v>
      </c>
      <c r="F6" s="114" t="s">
        <v>0</v>
      </c>
      <c r="G6" s="115"/>
      <c r="H6" s="116">
        <v>24</v>
      </c>
      <c r="I6" s="117">
        <v>20</v>
      </c>
      <c r="J6" s="117">
        <v>7</v>
      </c>
      <c r="K6" s="118">
        <v>1</v>
      </c>
      <c r="L6" s="119" t="s">
        <v>113</v>
      </c>
      <c r="M6" s="120" t="s">
        <v>174</v>
      </c>
    </row>
  </sheetData>
  <sheetProtection/>
  <mergeCells count="16">
    <mergeCell ref="A2:B3"/>
    <mergeCell ref="C2:C5"/>
    <mergeCell ref="D2:D5"/>
    <mergeCell ref="E2:E5"/>
    <mergeCell ref="F2:F5"/>
    <mergeCell ref="A4:A5"/>
    <mergeCell ref="B4:B5"/>
    <mergeCell ref="G1:M1"/>
    <mergeCell ref="M2:M5"/>
    <mergeCell ref="H3:H5"/>
    <mergeCell ref="I3:I5"/>
    <mergeCell ref="J3:J5"/>
    <mergeCell ref="K3:K5"/>
    <mergeCell ref="G3:G5"/>
    <mergeCell ref="L2:L5"/>
    <mergeCell ref="H2:K2"/>
  </mergeCells>
  <dataValidations count="2">
    <dataValidation allowBlank="1" showInputMessage="1" showErrorMessage="1" imeMode="hiragana" sqref="F2"/>
    <dataValidation allowBlank="1" showInputMessage="1" showErrorMessage="1" imeMode="halfAlpha" sqref="E3 A4:B4 A2 C2:D2 A6:C6 E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J7" sqref="J7"/>
    </sheetView>
  </sheetViews>
  <sheetFormatPr defaultColWidth="9.00390625" defaultRowHeight="13.5"/>
  <cols>
    <col min="7" max="7" width="12.75390625" style="0" customWidth="1"/>
    <col min="8" max="8" width="13.50390625" style="0" customWidth="1"/>
    <col min="9" max="9" width="13.875" style="0" customWidth="1"/>
    <col min="11" max="11" width="16.00390625" style="0" customWidth="1"/>
  </cols>
  <sheetData>
    <row r="1" spans="1:11" ht="15.75">
      <c r="A1" s="12"/>
      <c r="B1" s="13"/>
      <c r="C1" s="13"/>
      <c r="D1" s="14"/>
      <c r="E1" s="13"/>
      <c r="F1" s="13"/>
      <c r="G1" s="259" t="s">
        <v>1</v>
      </c>
      <c r="H1" s="259"/>
      <c r="I1" s="259"/>
      <c r="J1" s="259"/>
      <c r="K1" s="259"/>
    </row>
    <row r="2" spans="1:11" ht="15.75">
      <c r="A2" s="175" t="s">
        <v>2</v>
      </c>
      <c r="B2" s="176"/>
      <c r="C2" s="179" t="s">
        <v>3</v>
      </c>
      <c r="D2" s="179" t="s">
        <v>115</v>
      </c>
      <c r="E2" s="185" t="s">
        <v>125</v>
      </c>
      <c r="F2" s="201" t="s">
        <v>5</v>
      </c>
      <c r="G2" s="303" t="s">
        <v>118</v>
      </c>
      <c r="H2" s="304"/>
      <c r="I2" s="304"/>
      <c r="J2" s="312" t="s">
        <v>131</v>
      </c>
      <c r="K2" s="305" t="s">
        <v>22</v>
      </c>
    </row>
    <row r="3" spans="1:11" ht="13.5" customHeight="1">
      <c r="A3" s="177"/>
      <c r="B3" s="178"/>
      <c r="C3" s="180"/>
      <c r="D3" s="183"/>
      <c r="E3" s="186"/>
      <c r="F3" s="202"/>
      <c r="G3" s="315" t="s">
        <v>132</v>
      </c>
      <c r="H3" s="309" t="s">
        <v>133</v>
      </c>
      <c r="I3" s="318" t="s">
        <v>134</v>
      </c>
      <c r="J3" s="313"/>
      <c r="K3" s="306"/>
    </row>
    <row r="4" spans="1:11" ht="13.5" customHeight="1">
      <c r="A4" s="198" t="s">
        <v>38</v>
      </c>
      <c r="B4" s="196" t="s">
        <v>39</v>
      </c>
      <c r="C4" s="181"/>
      <c r="D4" s="183"/>
      <c r="E4" s="181"/>
      <c r="F4" s="202"/>
      <c r="G4" s="316"/>
      <c r="H4" s="310"/>
      <c r="I4" s="319"/>
      <c r="J4" s="313"/>
      <c r="K4" s="307"/>
    </row>
    <row r="5" spans="1:11" ht="14.25" customHeight="1">
      <c r="A5" s="301"/>
      <c r="B5" s="302"/>
      <c r="C5" s="299"/>
      <c r="D5" s="184"/>
      <c r="E5" s="299"/>
      <c r="F5" s="300"/>
      <c r="G5" s="317"/>
      <c r="H5" s="311"/>
      <c r="I5" s="320"/>
      <c r="J5" s="314"/>
      <c r="K5" s="308"/>
    </row>
    <row r="6" spans="1:11" ht="15.75" customHeight="1">
      <c r="A6" s="121" t="s">
        <v>74</v>
      </c>
      <c r="B6" s="122">
        <v>16</v>
      </c>
      <c r="C6" s="123" t="s">
        <v>157</v>
      </c>
      <c r="D6" s="124">
        <v>3</v>
      </c>
      <c r="E6" s="125">
        <v>3</v>
      </c>
      <c r="F6" s="126" t="s">
        <v>77</v>
      </c>
      <c r="G6" s="127">
        <v>4.4</v>
      </c>
      <c r="H6" s="128" t="s">
        <v>98</v>
      </c>
      <c r="I6" s="129">
        <v>1.9</v>
      </c>
      <c r="J6" s="130" t="s">
        <v>210</v>
      </c>
      <c r="K6" s="131" t="s">
        <v>119</v>
      </c>
    </row>
    <row r="7" spans="1:11" ht="15.75">
      <c r="A7" s="60" t="s">
        <v>66</v>
      </c>
      <c r="B7" s="61">
        <v>19</v>
      </c>
      <c r="C7" s="62" t="s">
        <v>157</v>
      </c>
      <c r="D7" s="63">
        <v>6</v>
      </c>
      <c r="E7" s="64">
        <v>5</v>
      </c>
      <c r="F7" s="66" t="s">
        <v>76</v>
      </c>
      <c r="G7" s="70">
        <v>5.3</v>
      </c>
      <c r="H7" s="71" t="s">
        <v>98</v>
      </c>
      <c r="I7" s="72">
        <v>1.4</v>
      </c>
      <c r="J7" s="62" t="s">
        <v>210</v>
      </c>
      <c r="K7" s="132"/>
    </row>
  </sheetData>
  <sheetProtection/>
  <mergeCells count="14">
    <mergeCell ref="A2:B3"/>
    <mergeCell ref="C2:C5"/>
    <mergeCell ref="D2:D5"/>
    <mergeCell ref="E2:E5"/>
    <mergeCell ref="F2:F5"/>
    <mergeCell ref="A4:A5"/>
    <mergeCell ref="B4:B5"/>
    <mergeCell ref="G1:K1"/>
    <mergeCell ref="G2:I2"/>
    <mergeCell ref="K2:K5"/>
    <mergeCell ref="H3:H5"/>
    <mergeCell ref="J2:J5"/>
    <mergeCell ref="G3:G5"/>
    <mergeCell ref="I3:I5"/>
  </mergeCells>
  <dataValidations count="2">
    <dataValidation allowBlank="1" showInputMessage="1" showErrorMessage="1" imeMode="hiragana" sqref="F2"/>
    <dataValidation allowBlank="1" showInputMessage="1" showErrorMessage="1" imeMode="halfAlpha" sqref="E3 A4:B4 A2 C2:D2 A6:C7 E6:E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D5" sqref="D5"/>
    </sheetView>
  </sheetViews>
  <sheetFormatPr defaultColWidth="9.00390625" defaultRowHeight="13.5"/>
  <sheetData>
    <row r="1" spans="1:11" ht="15.75">
      <c r="A1" s="12"/>
      <c r="B1" s="13"/>
      <c r="C1" s="13"/>
      <c r="D1" s="14"/>
      <c r="E1" s="13"/>
      <c r="F1" s="13"/>
      <c r="G1" s="6" t="s">
        <v>126</v>
      </c>
      <c r="H1" s="77"/>
      <c r="I1" s="77"/>
      <c r="J1" s="78"/>
      <c r="K1" s="78"/>
    </row>
    <row r="2" spans="1:11" ht="15">
      <c r="A2" s="327" t="s">
        <v>2</v>
      </c>
      <c r="B2" s="328"/>
      <c r="C2" s="329" t="s">
        <v>128</v>
      </c>
      <c r="D2" s="331" t="s">
        <v>115</v>
      </c>
      <c r="E2" s="333" t="s">
        <v>125</v>
      </c>
      <c r="F2" s="325" t="s">
        <v>5</v>
      </c>
      <c r="G2" s="323" t="s">
        <v>127</v>
      </c>
      <c r="H2" s="324"/>
      <c r="I2" s="324"/>
      <c r="J2" s="335" t="s">
        <v>24</v>
      </c>
      <c r="K2" s="321" t="s">
        <v>19</v>
      </c>
    </row>
    <row r="3" spans="1:11" ht="15">
      <c r="A3" s="10" t="s">
        <v>129</v>
      </c>
      <c r="B3" s="11" t="s">
        <v>130</v>
      </c>
      <c r="C3" s="330"/>
      <c r="D3" s="332"/>
      <c r="E3" s="334"/>
      <c r="F3" s="326"/>
      <c r="G3" s="7" t="s">
        <v>120</v>
      </c>
      <c r="H3" s="8" t="s">
        <v>121</v>
      </c>
      <c r="I3" s="9" t="s">
        <v>47</v>
      </c>
      <c r="J3" s="336"/>
      <c r="K3" s="322"/>
    </row>
    <row r="4" spans="1:11" ht="15.75">
      <c r="A4" s="109" t="s">
        <v>66</v>
      </c>
      <c r="B4" s="110">
        <v>23</v>
      </c>
      <c r="C4" s="119" t="s">
        <v>158</v>
      </c>
      <c r="D4" s="133">
        <v>8</v>
      </c>
      <c r="E4" s="134">
        <v>8</v>
      </c>
      <c r="F4" s="114" t="s">
        <v>95</v>
      </c>
      <c r="G4" s="135">
        <v>7</v>
      </c>
      <c r="H4" s="117">
        <v>9.2</v>
      </c>
      <c r="I4" s="136">
        <v>0.3</v>
      </c>
      <c r="J4" s="138"/>
      <c r="K4" s="137" t="s">
        <v>111</v>
      </c>
    </row>
  </sheetData>
  <sheetProtection/>
  <mergeCells count="8">
    <mergeCell ref="K2:K3"/>
    <mergeCell ref="G2:I2"/>
    <mergeCell ref="F2:F3"/>
    <mergeCell ref="A2:B2"/>
    <mergeCell ref="C2:C3"/>
    <mergeCell ref="D2:D3"/>
    <mergeCell ref="E2:E3"/>
    <mergeCell ref="J2:J3"/>
  </mergeCells>
  <dataValidations count="1">
    <dataValidation allowBlank="1" showInputMessage="1" showErrorMessage="1" imeMode="halfAlpha" sqref="A4:C4 E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DELL9150</dc:creator>
  <cp:keywords/>
  <dc:description/>
  <cp:lastModifiedBy>anahori-endeavor</cp:lastModifiedBy>
  <cp:lastPrinted>2019-02-04T00:03:15Z</cp:lastPrinted>
  <dcterms:created xsi:type="dcterms:W3CDTF">2012-05-02T00:48:07Z</dcterms:created>
  <dcterms:modified xsi:type="dcterms:W3CDTF">2019-02-26T03:02:03Z</dcterms:modified>
  <cp:category/>
  <cp:version/>
  <cp:contentType/>
  <cp:contentStatus/>
</cp:coreProperties>
</file>