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web\"/>
    </mc:Choice>
  </mc:AlternateContent>
  <bookViews>
    <workbookView xWindow="33480" yWindow="135" windowWidth="22980" windowHeight="15465" tabRatio="597"/>
  </bookViews>
  <sheets>
    <sheet name="総合　T＿陶磁器" sheetId="1" r:id="rId1"/>
    <sheet name="K＿金属" sheetId="3" r:id="rId2"/>
    <sheet name="K＿銭" sheetId="7" r:id="rId3"/>
    <sheet name="M＿木製品" sheetId="4" r:id="rId4"/>
    <sheet name="R_瓦" sheetId="2" r:id="rId5"/>
    <sheet name="S＿石製品" sheetId="5" r:id="rId6"/>
    <sheet name="T＿人形・玩具" sheetId="6" r:id="rId7"/>
  </sheets>
  <definedNames>
    <definedName name="_xlnm._FilterDatabase" localSheetId="0" hidden="1">'総合　T＿陶磁器'!$A$6:$AF$6</definedName>
    <definedName name="_xlnm.Print_Area" localSheetId="0">'総合　T＿陶磁器'!$A$2:$AF$200</definedName>
    <definedName name="_xlnm.Print_Titles" localSheetId="0">'総合　T＿陶磁器'!#REF!</definedName>
  </definedNames>
  <calcPr calcId="181029"/>
</workbook>
</file>

<file path=xl/sharedStrings.xml><?xml version="1.0" encoding="utf-8"?>
<sst xmlns="http://schemas.openxmlformats.org/spreadsheetml/2006/main" count="1925" uniqueCount="461">
  <si>
    <t>法量</t>
    <rPh sb="0" eb="2">
      <t>ホウリョウ</t>
    </rPh>
    <phoneticPr fontId="2"/>
  </si>
  <si>
    <t>二次
穿孔</t>
    <rPh sb="0" eb="2">
      <t>ニジ</t>
    </rPh>
    <rPh sb="3" eb="5">
      <t>センコウ</t>
    </rPh>
    <phoneticPr fontId="2"/>
  </si>
  <si>
    <t>胎土・産地</t>
    <rPh sb="0" eb="2">
      <t>タイド</t>
    </rPh>
    <rPh sb="3" eb="5">
      <t>サンチ</t>
    </rPh>
    <phoneticPr fontId="2"/>
  </si>
  <si>
    <t>小器種</t>
    <rPh sb="0" eb="3">
      <t>ショウキシュ</t>
    </rPh>
    <phoneticPr fontId="2"/>
  </si>
  <si>
    <t>出土遺構</t>
    <rPh sb="0" eb="2">
      <t>シュツド</t>
    </rPh>
    <rPh sb="2" eb="4">
      <t>イコウ</t>
    </rPh>
    <phoneticPr fontId="2"/>
  </si>
  <si>
    <t>敲打痕</t>
    <rPh sb="0" eb="2">
      <t>コウダ</t>
    </rPh>
    <rPh sb="2" eb="3">
      <t>コン</t>
    </rPh>
    <phoneticPr fontId="2"/>
  </si>
  <si>
    <t>焼継</t>
    <rPh sb="0" eb="2">
      <t>ヤキツギ</t>
    </rPh>
    <phoneticPr fontId="2"/>
  </si>
  <si>
    <t>備            考</t>
    <rPh sb="0" eb="1">
      <t>ソナエ</t>
    </rPh>
    <rPh sb="13" eb="14">
      <t>コウ</t>
    </rPh>
    <phoneticPr fontId="2"/>
  </si>
  <si>
    <t>分       類</t>
    <rPh sb="0" eb="1">
      <t>ブン</t>
    </rPh>
    <rPh sb="8" eb="9">
      <t>タグイ</t>
    </rPh>
    <phoneticPr fontId="2"/>
  </si>
  <si>
    <t>慣用名</t>
    <rPh sb="0" eb="3">
      <t>カンヨウメイ</t>
    </rPh>
    <phoneticPr fontId="2"/>
  </si>
  <si>
    <t>釉薬</t>
    <rPh sb="0" eb="2">
      <t>ユウヤク</t>
    </rPh>
    <phoneticPr fontId="2"/>
  </si>
  <si>
    <t>墨書</t>
    <rPh sb="0" eb="2">
      <t>ボクショ</t>
    </rPh>
    <phoneticPr fontId="2"/>
  </si>
  <si>
    <t>被熱</t>
    <rPh sb="0" eb="2">
      <t>ヒネツ</t>
    </rPh>
    <phoneticPr fontId="2"/>
  </si>
  <si>
    <t>器種</t>
    <rPh sb="0" eb="1">
      <t>キ</t>
    </rPh>
    <rPh sb="1" eb="2">
      <t>シュ</t>
    </rPh>
    <phoneticPr fontId="2"/>
  </si>
  <si>
    <t>器種</t>
    <rPh sb="0" eb="2">
      <t>キシュ</t>
    </rPh>
    <phoneticPr fontId="2"/>
  </si>
  <si>
    <t>碗</t>
    <rPh sb="0" eb="1">
      <t>ワン</t>
    </rPh>
    <phoneticPr fontId="2"/>
  </si>
  <si>
    <t>皿</t>
    <rPh sb="0" eb="1">
      <t>サラ</t>
    </rPh>
    <phoneticPr fontId="2"/>
  </si>
  <si>
    <t>鉢</t>
    <rPh sb="0" eb="1">
      <t>ハチ</t>
    </rPh>
    <phoneticPr fontId="2"/>
  </si>
  <si>
    <t>火鉢</t>
    <rPh sb="0" eb="2">
      <t>ヒバチ</t>
    </rPh>
    <phoneticPr fontId="2"/>
  </si>
  <si>
    <t>コード</t>
    <phoneticPr fontId="2"/>
  </si>
  <si>
    <t>No.</t>
    <phoneticPr fontId="2"/>
  </si>
  <si>
    <t>蓋</t>
    <rPh sb="0" eb="1">
      <t>フタ</t>
    </rPh>
    <phoneticPr fontId="2"/>
  </si>
  <si>
    <t>-</t>
    <phoneticPr fontId="2"/>
  </si>
  <si>
    <t>胎質</t>
    <rPh sb="0" eb="2">
      <t>タイシツ</t>
    </rPh>
    <phoneticPr fontId="2"/>
  </si>
  <si>
    <t>SK</t>
    <phoneticPr fontId="2"/>
  </si>
  <si>
    <t>塩壺</t>
    <rPh sb="0" eb="1">
      <t>シオ</t>
    </rPh>
    <rPh sb="1" eb="2">
      <t>ツボ</t>
    </rPh>
    <phoneticPr fontId="2"/>
  </si>
  <si>
    <t>土瓶</t>
    <rPh sb="0" eb="2">
      <t>ドビン</t>
    </rPh>
    <phoneticPr fontId="2"/>
  </si>
  <si>
    <t>坏</t>
    <rPh sb="0" eb="1">
      <t>ハイ</t>
    </rPh>
    <phoneticPr fontId="2"/>
  </si>
  <si>
    <t>猪口</t>
    <rPh sb="0" eb="2">
      <t>チョク</t>
    </rPh>
    <phoneticPr fontId="2"/>
  </si>
  <si>
    <t>蓮華</t>
    <rPh sb="0" eb="2">
      <t>レンゲ</t>
    </rPh>
    <phoneticPr fontId="2"/>
  </si>
  <si>
    <t>油受け皿</t>
    <rPh sb="0" eb="1">
      <t>アブラ</t>
    </rPh>
    <rPh sb="1" eb="2">
      <t>ウ</t>
    </rPh>
    <rPh sb="3" eb="4">
      <t>サラ</t>
    </rPh>
    <phoneticPr fontId="2"/>
  </si>
  <si>
    <t>植木鉢</t>
    <rPh sb="0" eb="3">
      <t>ウエキバチ</t>
    </rPh>
    <phoneticPr fontId="2"/>
  </si>
  <si>
    <t>SX</t>
    <phoneticPr fontId="2"/>
  </si>
  <si>
    <t>燗徳利</t>
    <rPh sb="0" eb="1">
      <t>カン</t>
    </rPh>
    <rPh sb="1" eb="3">
      <t>トックリ</t>
    </rPh>
    <phoneticPr fontId="2"/>
  </si>
  <si>
    <t>瓶</t>
    <rPh sb="0" eb="1">
      <t>ビン</t>
    </rPh>
    <phoneticPr fontId="2"/>
  </si>
  <si>
    <t>泥面子</t>
    <rPh sb="0" eb="1">
      <t>ドロ</t>
    </rPh>
    <rPh sb="1" eb="3">
      <t>メンコ</t>
    </rPh>
    <phoneticPr fontId="2"/>
  </si>
  <si>
    <t>SU</t>
    <phoneticPr fontId="2"/>
  </si>
  <si>
    <t>軒桟</t>
    <rPh sb="0" eb="1">
      <t>ノキ</t>
    </rPh>
    <rPh sb="1" eb="2">
      <t>サン</t>
    </rPh>
    <phoneticPr fontId="2"/>
  </si>
  <si>
    <t>平</t>
    <rPh sb="0" eb="1">
      <t>ヒラ</t>
    </rPh>
    <phoneticPr fontId="2"/>
  </si>
  <si>
    <t>軒丸</t>
    <rPh sb="0" eb="1">
      <t>ノキ</t>
    </rPh>
    <rPh sb="1" eb="2">
      <t>マル</t>
    </rPh>
    <phoneticPr fontId="2"/>
  </si>
  <si>
    <t>丸</t>
    <rPh sb="0" eb="1">
      <t>マル</t>
    </rPh>
    <phoneticPr fontId="2"/>
  </si>
  <si>
    <t>鬼</t>
    <rPh sb="0" eb="1">
      <t>オニ</t>
    </rPh>
    <phoneticPr fontId="2"/>
  </si>
  <si>
    <t>砥石</t>
    <rPh sb="0" eb="2">
      <t>トイシ</t>
    </rPh>
    <phoneticPr fontId="2"/>
  </si>
  <si>
    <t>硯</t>
    <rPh sb="0" eb="1">
      <t>スズリ</t>
    </rPh>
    <phoneticPr fontId="2"/>
  </si>
  <si>
    <t>銭</t>
    <rPh sb="0" eb="1">
      <t>ゼニ</t>
    </rPh>
    <phoneticPr fontId="2"/>
  </si>
  <si>
    <t>釘</t>
    <rPh sb="0" eb="1">
      <t>クギ</t>
    </rPh>
    <phoneticPr fontId="2"/>
  </si>
  <si>
    <t>鉄</t>
    <rPh sb="0" eb="1">
      <t>テツ</t>
    </rPh>
    <phoneticPr fontId="2"/>
  </si>
  <si>
    <t>飾金具</t>
    <rPh sb="0" eb="1">
      <t>カザ</t>
    </rPh>
    <rPh sb="1" eb="3">
      <t>カナグ</t>
    </rPh>
    <phoneticPr fontId="2"/>
  </si>
  <si>
    <t>K</t>
    <phoneticPr fontId="2"/>
  </si>
  <si>
    <t>T</t>
    <phoneticPr fontId="2"/>
  </si>
  <si>
    <t>R</t>
    <phoneticPr fontId="2"/>
  </si>
  <si>
    <t>大へら？</t>
    <rPh sb="0" eb="1">
      <t>オオ</t>
    </rPh>
    <phoneticPr fontId="2"/>
  </si>
  <si>
    <t>S</t>
    <phoneticPr fontId="2"/>
  </si>
  <si>
    <t>備考</t>
    <rPh sb="0" eb="2">
      <t>ビコウ</t>
    </rPh>
    <phoneticPr fontId="2"/>
  </si>
  <si>
    <t>銘</t>
    <rPh sb="0" eb="1">
      <t>メイ</t>
    </rPh>
    <phoneticPr fontId="2"/>
  </si>
  <si>
    <t xml:space="preserve">刻印
</t>
    <rPh sb="0" eb="2">
      <t>コクイン</t>
    </rPh>
    <phoneticPr fontId="2"/>
  </si>
  <si>
    <t>漆継ぎ</t>
    <rPh sb="0" eb="1">
      <t>ウルシ</t>
    </rPh>
    <rPh sb="1" eb="2">
      <t>ツ</t>
    </rPh>
    <phoneticPr fontId="2"/>
  </si>
  <si>
    <t>口1</t>
    <rPh sb="0" eb="1">
      <t>クチ</t>
    </rPh>
    <phoneticPr fontId="2"/>
  </si>
  <si>
    <t>口2</t>
    <phoneticPr fontId="2"/>
  </si>
  <si>
    <t>器高</t>
    <rPh sb="0" eb="1">
      <t>ウツワ</t>
    </rPh>
    <rPh sb="1" eb="2">
      <t>ダカ</t>
    </rPh>
    <phoneticPr fontId="2"/>
  </si>
  <si>
    <t>キセル</t>
    <phoneticPr fontId="2"/>
  </si>
  <si>
    <t>鬼瓦</t>
    <rPh sb="0" eb="1">
      <t>オニ</t>
    </rPh>
    <rPh sb="1" eb="2">
      <t>カワラ</t>
    </rPh>
    <phoneticPr fontId="2"/>
  </si>
  <si>
    <t>壺・甕</t>
    <rPh sb="0" eb="1">
      <t>ツボ</t>
    </rPh>
    <rPh sb="2" eb="3">
      <t>カメ</t>
    </rPh>
    <phoneticPr fontId="2"/>
  </si>
  <si>
    <t>片口鉢</t>
    <rPh sb="0" eb="2">
      <t>カタクチ</t>
    </rPh>
    <rPh sb="2" eb="3">
      <t>ハチ</t>
    </rPh>
    <phoneticPr fontId="2"/>
  </si>
  <si>
    <t>図版№</t>
    <rPh sb="0" eb="2">
      <t>ヅハン</t>
    </rPh>
    <phoneticPr fontId="2"/>
  </si>
  <si>
    <t>報告書      番号</t>
    <rPh sb="0" eb="3">
      <t>ホウコクショ</t>
    </rPh>
    <rPh sb="9" eb="11">
      <t>バンゴウ</t>
    </rPh>
    <phoneticPr fontId="2"/>
  </si>
  <si>
    <t>モチーフ</t>
    <phoneticPr fontId="2"/>
  </si>
  <si>
    <t>土色</t>
    <rPh sb="0" eb="1">
      <t>ツチ</t>
    </rPh>
    <rPh sb="1" eb="2">
      <t>イロ</t>
    </rPh>
    <phoneticPr fontId="2"/>
  </si>
  <si>
    <t>土色コード</t>
    <rPh sb="0" eb="1">
      <t>ツチ</t>
    </rPh>
    <rPh sb="1" eb="2">
      <t>イロ</t>
    </rPh>
    <phoneticPr fontId="2"/>
  </si>
  <si>
    <t>成形技法</t>
    <rPh sb="0" eb="2">
      <t>セイケイ</t>
    </rPh>
    <rPh sb="2" eb="4">
      <t>ギホウ</t>
    </rPh>
    <phoneticPr fontId="2"/>
  </si>
  <si>
    <t>穿孔</t>
    <rPh sb="0" eb="2">
      <t>センコウ</t>
    </rPh>
    <phoneticPr fontId="2"/>
  </si>
  <si>
    <t>接合位置</t>
    <rPh sb="0" eb="2">
      <t>セツゴウ</t>
    </rPh>
    <rPh sb="2" eb="4">
      <t>イチ</t>
    </rPh>
    <phoneticPr fontId="2"/>
  </si>
  <si>
    <t>施釉</t>
    <rPh sb="0" eb="2">
      <t>セユウ</t>
    </rPh>
    <phoneticPr fontId="2"/>
  </si>
  <si>
    <t>彩色</t>
    <rPh sb="0" eb="2">
      <t>サイシキ</t>
    </rPh>
    <phoneticPr fontId="2"/>
  </si>
  <si>
    <t>刻印</t>
    <rPh sb="0" eb="2">
      <t>コクイン</t>
    </rPh>
    <phoneticPr fontId="2"/>
  </si>
  <si>
    <t>高</t>
    <rPh sb="0" eb="1">
      <t>タカ</t>
    </rPh>
    <phoneticPr fontId="2"/>
  </si>
  <si>
    <t>金属</t>
    <rPh sb="0" eb="2">
      <t>キンゾク</t>
    </rPh>
    <phoneticPr fontId="2"/>
  </si>
  <si>
    <t>木製品</t>
    <rPh sb="0" eb="3">
      <t>モクセイヒン</t>
    </rPh>
    <phoneticPr fontId="2"/>
  </si>
  <si>
    <t>表面色</t>
    <rPh sb="0" eb="3">
      <t>ヒョウメンショク</t>
    </rPh>
    <phoneticPr fontId="2"/>
  </si>
  <si>
    <t>胎土色</t>
    <rPh sb="0" eb="2">
      <t>タイド</t>
    </rPh>
    <rPh sb="2" eb="3">
      <t>ショク</t>
    </rPh>
    <phoneticPr fontId="2"/>
  </si>
  <si>
    <t>漆</t>
    <rPh sb="0" eb="1">
      <t>ウルシ</t>
    </rPh>
    <phoneticPr fontId="2"/>
  </si>
  <si>
    <t>軒平瓦、平瓦、螻羽瓦　筒部（※は平瓦のみ）</t>
    <rPh sb="0" eb="1">
      <t>ノキ</t>
    </rPh>
    <rPh sb="1" eb="2">
      <t>ヒラ</t>
    </rPh>
    <rPh sb="2" eb="3">
      <t>カワラ</t>
    </rPh>
    <rPh sb="4" eb="5">
      <t>ヒラ</t>
    </rPh>
    <rPh sb="5" eb="6">
      <t>カワラ</t>
    </rPh>
    <rPh sb="7" eb="9">
      <t>ケラバ</t>
    </rPh>
    <rPh sb="9" eb="10">
      <t>カワラ</t>
    </rPh>
    <rPh sb="11" eb="12">
      <t>ツツ</t>
    </rPh>
    <rPh sb="12" eb="13">
      <t>ブ</t>
    </rPh>
    <rPh sb="16" eb="17">
      <t>ヒラ</t>
    </rPh>
    <rPh sb="17" eb="18">
      <t>カワラ</t>
    </rPh>
    <phoneticPr fontId="2"/>
  </si>
  <si>
    <t>軒丸瓦、丸瓦、冠瓦　筒部（♯は冠瓦は不要）</t>
    <rPh sb="0" eb="1">
      <t>ノキ</t>
    </rPh>
    <rPh sb="1" eb="2">
      <t>マル</t>
    </rPh>
    <rPh sb="2" eb="3">
      <t>カワラ</t>
    </rPh>
    <rPh sb="4" eb="5">
      <t>マル</t>
    </rPh>
    <rPh sb="5" eb="6">
      <t>カワラ</t>
    </rPh>
    <rPh sb="7" eb="8">
      <t>カンムリ</t>
    </rPh>
    <rPh sb="8" eb="9">
      <t>カワラ</t>
    </rPh>
    <rPh sb="10" eb="11">
      <t>ツツ</t>
    </rPh>
    <rPh sb="11" eb="12">
      <t>ブ</t>
    </rPh>
    <rPh sb="15" eb="16">
      <t>カンムリ</t>
    </rPh>
    <rPh sb="16" eb="17">
      <t>カワラ</t>
    </rPh>
    <rPh sb="18" eb="20">
      <t>フヨウ</t>
    </rPh>
    <phoneticPr fontId="2"/>
  </si>
  <si>
    <t>冠瓦　冠部</t>
    <rPh sb="0" eb="1">
      <t>カンムリ</t>
    </rPh>
    <rPh sb="1" eb="2">
      <t>カワラ</t>
    </rPh>
    <rPh sb="3" eb="4">
      <t>カンムリ</t>
    </rPh>
    <rPh sb="4" eb="5">
      <t>ブ</t>
    </rPh>
    <phoneticPr fontId="2"/>
  </si>
  <si>
    <t>螻羽瓦　袖部</t>
    <rPh sb="0" eb="3">
      <t>ケラバカワラ</t>
    </rPh>
    <rPh sb="4" eb="5">
      <t>ソデ</t>
    </rPh>
    <rPh sb="5" eb="6">
      <t>ブ</t>
    </rPh>
    <phoneticPr fontId="2"/>
  </si>
  <si>
    <t>熨斗瓦</t>
    <rPh sb="0" eb="2">
      <t>ノシ</t>
    </rPh>
    <rPh sb="2" eb="3">
      <t>カワラ</t>
    </rPh>
    <phoneticPr fontId="2"/>
  </si>
  <si>
    <t>蝋燭桟瓦</t>
    <rPh sb="0" eb="2">
      <t>ロウソク</t>
    </rPh>
    <phoneticPr fontId="2"/>
  </si>
  <si>
    <t>海鼠瓦、塼</t>
    <rPh sb="0" eb="2">
      <t>ナマコ</t>
    </rPh>
    <rPh sb="2" eb="3">
      <t>カワラ</t>
    </rPh>
    <phoneticPr fontId="2"/>
  </si>
  <si>
    <t>瓦当紋様　　　　分類</t>
    <rPh sb="0" eb="1">
      <t>ガ</t>
    </rPh>
    <rPh sb="1" eb="2">
      <t>トウ</t>
    </rPh>
    <rPh sb="2" eb="4">
      <t>モンヨウ</t>
    </rPh>
    <rPh sb="8" eb="10">
      <t>ブンルイ</t>
    </rPh>
    <phoneticPr fontId="2"/>
  </si>
  <si>
    <t>瓦当部</t>
    <rPh sb="0" eb="1">
      <t>ガ</t>
    </rPh>
    <rPh sb="1" eb="2">
      <t>トウ</t>
    </rPh>
    <rPh sb="2" eb="3">
      <t>ブ</t>
    </rPh>
    <phoneticPr fontId="2"/>
  </si>
  <si>
    <t>瓦当紋様
分類</t>
    <rPh sb="0" eb="1">
      <t>ガ</t>
    </rPh>
    <rPh sb="1" eb="2">
      <t>トウ</t>
    </rPh>
    <rPh sb="2" eb="4">
      <t>モンヨウ</t>
    </rPh>
    <rPh sb="5" eb="7">
      <t>ブンルイ</t>
    </rPh>
    <phoneticPr fontId="2"/>
  </si>
  <si>
    <t>全長</t>
    <rPh sb="0" eb="2">
      <t>ゼンチョウ</t>
    </rPh>
    <phoneticPr fontId="2"/>
  </si>
  <si>
    <t>全幅</t>
    <rPh sb="0" eb="1">
      <t>ゼン</t>
    </rPh>
    <rPh sb="1" eb="2">
      <t>プク</t>
    </rPh>
    <phoneticPr fontId="2"/>
  </si>
  <si>
    <t>桟部切込</t>
    <rPh sb="0" eb="1">
      <t>サン</t>
    </rPh>
    <rPh sb="1" eb="2">
      <t>ブ</t>
    </rPh>
    <rPh sb="2" eb="4">
      <t>キリコミ</t>
    </rPh>
    <phoneticPr fontId="2"/>
  </si>
  <si>
    <t>平部切込※</t>
    <rPh sb="0" eb="1">
      <t>ヒラ</t>
    </rPh>
    <rPh sb="1" eb="2">
      <t>ブ</t>
    </rPh>
    <rPh sb="2" eb="4">
      <t>キリコミ</t>
    </rPh>
    <phoneticPr fontId="2"/>
  </si>
  <si>
    <t>厚</t>
    <rPh sb="0" eb="1">
      <t>アツ</t>
    </rPh>
    <phoneticPr fontId="2"/>
  </si>
  <si>
    <t>狭端部
全幅</t>
    <rPh sb="0" eb="1">
      <t>キョウ</t>
    </rPh>
    <rPh sb="1" eb="3">
      <t>タンブ</t>
    </rPh>
    <rPh sb="4" eb="5">
      <t>ゼン</t>
    </rPh>
    <rPh sb="5" eb="6">
      <t>ハバ</t>
    </rPh>
    <phoneticPr fontId="2"/>
  </si>
  <si>
    <t>広端部
全幅※</t>
    <rPh sb="0" eb="1">
      <t>ヒロ</t>
    </rPh>
    <rPh sb="1" eb="3">
      <t>タンブ</t>
    </rPh>
    <rPh sb="4" eb="5">
      <t>ゼン</t>
    </rPh>
    <rPh sb="5" eb="6">
      <t>ハバ</t>
    </rPh>
    <phoneticPr fontId="2"/>
  </si>
  <si>
    <t>全幅</t>
    <rPh sb="0" eb="1">
      <t>ゼン</t>
    </rPh>
    <rPh sb="1" eb="2">
      <t>ハバ</t>
    </rPh>
    <phoneticPr fontId="2"/>
  </si>
  <si>
    <t>玉縁部
全長♯</t>
    <rPh sb="0" eb="1">
      <t>タマ</t>
    </rPh>
    <rPh sb="1" eb="2">
      <t>フチ</t>
    </rPh>
    <rPh sb="2" eb="3">
      <t>ブ</t>
    </rPh>
    <rPh sb="4" eb="6">
      <t>ゼンチョウ</t>
    </rPh>
    <phoneticPr fontId="2"/>
  </si>
  <si>
    <t>全幅</t>
    <rPh sb="0" eb="2">
      <t>ゼンプク</t>
    </rPh>
    <phoneticPr fontId="2"/>
  </si>
  <si>
    <t>全幅</t>
    <rPh sb="0" eb="1">
      <t>ゼン</t>
    </rPh>
    <rPh sb="1" eb="2">
      <t>フク</t>
    </rPh>
    <phoneticPr fontId="2"/>
  </si>
  <si>
    <t>全高</t>
    <rPh sb="0" eb="2">
      <t>ゼンコウ</t>
    </rPh>
    <phoneticPr fontId="2"/>
  </si>
  <si>
    <t>紋様</t>
    <rPh sb="0" eb="2">
      <t>モンヨウ</t>
    </rPh>
    <phoneticPr fontId="2"/>
  </si>
  <si>
    <t>紋様部
全長</t>
    <rPh sb="0" eb="2">
      <t>モンヨウ</t>
    </rPh>
    <rPh sb="2" eb="3">
      <t>ブ</t>
    </rPh>
    <rPh sb="4" eb="6">
      <t>ゼンチョウ</t>
    </rPh>
    <phoneticPr fontId="2"/>
  </si>
  <si>
    <t>平部</t>
    <rPh sb="0" eb="1">
      <t>ヒラ</t>
    </rPh>
    <rPh sb="1" eb="2">
      <t>ブ</t>
    </rPh>
    <phoneticPr fontId="2"/>
  </si>
  <si>
    <t>桟部</t>
    <rPh sb="0" eb="1">
      <t>サン</t>
    </rPh>
    <rPh sb="1" eb="2">
      <t>ブ</t>
    </rPh>
    <phoneticPr fontId="2"/>
  </si>
  <si>
    <t>厚み</t>
    <rPh sb="0" eb="1">
      <t>アツ</t>
    </rPh>
    <phoneticPr fontId="2"/>
  </si>
  <si>
    <t>径</t>
    <rPh sb="0" eb="1">
      <t>ケイ</t>
    </rPh>
    <phoneticPr fontId="2"/>
  </si>
  <si>
    <t>全長</t>
    <rPh sb="0" eb="1">
      <t>ゼン</t>
    </rPh>
    <rPh sb="1" eb="2">
      <t>ナガ</t>
    </rPh>
    <phoneticPr fontId="2"/>
  </si>
  <si>
    <t>広端幅</t>
    <rPh sb="2" eb="3">
      <t>ハバ</t>
    </rPh>
    <phoneticPr fontId="2"/>
  </si>
  <si>
    <t>狭端幅</t>
    <rPh sb="0" eb="1">
      <t>セマ</t>
    </rPh>
    <rPh sb="1" eb="2">
      <t>ハシ</t>
    </rPh>
    <rPh sb="2" eb="3">
      <t>ハバ</t>
    </rPh>
    <phoneticPr fontId="2"/>
  </si>
  <si>
    <t>全幅</t>
    <phoneticPr fontId="2"/>
  </si>
  <si>
    <t>火箸？</t>
    <rPh sb="0" eb="2">
      <t>ヒバシ</t>
    </rPh>
    <phoneticPr fontId="2"/>
  </si>
  <si>
    <t>丁字梅鉢紋A</t>
    <rPh sb="0" eb="2">
      <t>チョウジ</t>
    </rPh>
    <rPh sb="2" eb="3">
      <t>ウメ</t>
    </rPh>
    <rPh sb="3" eb="4">
      <t>ハチ</t>
    </rPh>
    <rPh sb="4" eb="5">
      <t>モン</t>
    </rPh>
    <phoneticPr fontId="2"/>
  </si>
  <si>
    <t>濃灰</t>
    <rPh sb="0" eb="1">
      <t>ノウ</t>
    </rPh>
    <rPh sb="1" eb="2">
      <t>ハイ</t>
    </rPh>
    <phoneticPr fontId="2"/>
  </si>
  <si>
    <t>黒</t>
    <rPh sb="0" eb="1">
      <t>クロ</t>
    </rPh>
    <phoneticPr fontId="2"/>
  </si>
  <si>
    <t>灰</t>
    <rPh sb="0" eb="1">
      <t>ハイ</t>
    </rPh>
    <phoneticPr fontId="2"/>
  </si>
  <si>
    <t>江戸式,Ⅲ,L,J</t>
    <rPh sb="0" eb="2">
      <t>エド</t>
    </rPh>
    <rPh sb="2" eb="3">
      <t>シキ</t>
    </rPh>
    <phoneticPr fontId="2"/>
  </si>
  <si>
    <t>無し</t>
    <rPh sb="0" eb="1">
      <t>ナ</t>
    </rPh>
    <phoneticPr fontId="2"/>
  </si>
  <si>
    <t>－</t>
    <phoneticPr fontId="2"/>
  </si>
  <si>
    <t>連珠三つ巴文C</t>
    <rPh sb="0" eb="2">
      <t>レンジュ</t>
    </rPh>
    <rPh sb="2" eb="3">
      <t>ミ</t>
    </rPh>
    <rPh sb="4" eb="5">
      <t>ドモエ</t>
    </rPh>
    <rPh sb="5" eb="6">
      <t>モン</t>
    </rPh>
    <phoneticPr fontId="2"/>
  </si>
  <si>
    <t>丁字梅鉢紋C</t>
    <rPh sb="0" eb="2">
      <t>チョウジ</t>
    </rPh>
    <rPh sb="2" eb="3">
      <t>ウメ</t>
    </rPh>
    <rPh sb="3" eb="4">
      <t>ハチ</t>
    </rPh>
    <rPh sb="4" eb="5">
      <t>モン</t>
    </rPh>
    <phoneticPr fontId="2"/>
  </si>
  <si>
    <t>丁字梅鉢紋B</t>
    <rPh sb="0" eb="2">
      <t>チョウジ</t>
    </rPh>
    <rPh sb="2" eb="3">
      <t>ウメ</t>
    </rPh>
    <rPh sb="3" eb="4">
      <t>ハチ</t>
    </rPh>
    <rPh sb="4" eb="5">
      <t>モン</t>
    </rPh>
    <phoneticPr fontId="2"/>
  </si>
  <si>
    <t>寛永通寶</t>
    <rPh sb="0" eb="2">
      <t>カンエイ</t>
    </rPh>
    <rPh sb="2" eb="3">
      <t>ツウ</t>
    </rPh>
    <rPh sb="3" eb="4">
      <t>タカラ</t>
    </rPh>
    <phoneticPr fontId="2"/>
  </si>
  <si>
    <t>コード</t>
    <phoneticPr fontId="2"/>
  </si>
  <si>
    <t>No.</t>
    <phoneticPr fontId="2"/>
  </si>
  <si>
    <t>底1</t>
    <rPh sb="0" eb="1">
      <t>テイ</t>
    </rPh>
    <phoneticPr fontId="2"/>
  </si>
  <si>
    <t>底2</t>
    <rPh sb="0" eb="1">
      <t>テイ</t>
    </rPh>
    <phoneticPr fontId="2"/>
  </si>
  <si>
    <t>釘書</t>
    <rPh sb="0" eb="2">
      <t>クギガ</t>
    </rPh>
    <phoneticPr fontId="2"/>
  </si>
  <si>
    <t>二次　加工</t>
    <rPh sb="0" eb="2">
      <t>ニジ</t>
    </rPh>
    <rPh sb="3" eb="5">
      <t>カコウ</t>
    </rPh>
    <phoneticPr fontId="2"/>
  </si>
  <si>
    <t>陶磁器・土器</t>
    <phoneticPr fontId="2"/>
  </si>
  <si>
    <t>香炉・火入れ</t>
    <rPh sb="0" eb="2">
      <t>コウロ</t>
    </rPh>
    <rPh sb="3" eb="5">
      <t>ヒイ</t>
    </rPh>
    <phoneticPr fontId="2"/>
  </si>
  <si>
    <t>軒丸瓦</t>
    <rPh sb="0" eb="1">
      <t>ノキ</t>
    </rPh>
    <rPh sb="1" eb="2">
      <t>マル</t>
    </rPh>
    <rPh sb="2" eb="3">
      <t>カワラ</t>
    </rPh>
    <phoneticPr fontId="2"/>
  </si>
  <si>
    <t>軒桟瓦</t>
    <rPh sb="0" eb="1">
      <t>ノキ</t>
    </rPh>
    <rPh sb="1" eb="2">
      <t>サン</t>
    </rPh>
    <rPh sb="2" eb="3">
      <t>カワラ</t>
    </rPh>
    <phoneticPr fontId="2"/>
  </si>
  <si>
    <t>平瓦</t>
    <rPh sb="0" eb="1">
      <t>ヒラ</t>
    </rPh>
    <phoneticPr fontId="2"/>
  </si>
  <si>
    <t>丸瓦</t>
    <rPh sb="0" eb="1">
      <t>マル</t>
    </rPh>
    <phoneticPr fontId="2"/>
  </si>
  <si>
    <t>平瓦</t>
    <rPh sb="0" eb="1">
      <t>ヒラ</t>
    </rPh>
    <rPh sb="1" eb="2">
      <t>カワラ</t>
    </rPh>
    <phoneticPr fontId="2"/>
  </si>
  <si>
    <t>擂鉢</t>
    <rPh sb="0" eb="2">
      <t>スリバチ</t>
    </rPh>
    <phoneticPr fontId="2"/>
  </si>
  <si>
    <t>K</t>
    <phoneticPr fontId="2"/>
  </si>
  <si>
    <t>Ｍ</t>
    <phoneticPr fontId="2"/>
  </si>
  <si>
    <t>丸瓦</t>
    <rPh sb="0" eb="1">
      <t>マル</t>
    </rPh>
    <rPh sb="1" eb="2">
      <t>カワラ</t>
    </rPh>
    <phoneticPr fontId="2"/>
  </si>
  <si>
    <t>9..3</t>
    <phoneticPr fontId="2"/>
  </si>
  <si>
    <t>13</t>
    <phoneticPr fontId="2"/>
  </si>
  <si>
    <t>○</t>
    <phoneticPr fontId="2"/>
  </si>
  <si>
    <t>a</t>
    <phoneticPr fontId="2"/>
  </si>
  <si>
    <t>小丸碗</t>
    <rPh sb="0" eb="3">
      <t>コマルワン</t>
    </rPh>
    <phoneticPr fontId="4"/>
  </si>
  <si>
    <t>広東碗</t>
    <rPh sb="0" eb="2">
      <t>カントン</t>
    </rPh>
    <rPh sb="2" eb="3">
      <t>ワン</t>
    </rPh>
    <phoneticPr fontId="4"/>
  </si>
  <si>
    <t>八角鉢</t>
    <rPh sb="0" eb="3">
      <t>ハッカクバチ</t>
    </rPh>
    <phoneticPr fontId="4"/>
  </si>
  <si>
    <t>湯呑碗</t>
    <rPh sb="0" eb="2">
      <t>ユノ</t>
    </rPh>
    <rPh sb="2" eb="3">
      <t>ワン</t>
    </rPh>
    <phoneticPr fontId="4"/>
  </si>
  <si>
    <t>京焼風陶器</t>
    <rPh sb="0" eb="2">
      <t>キョウヤキ</t>
    </rPh>
    <rPh sb="2" eb="3">
      <t>フウ</t>
    </rPh>
    <rPh sb="3" eb="5">
      <t>トウキ</t>
    </rPh>
    <phoneticPr fontId="4"/>
  </si>
  <si>
    <t>太白手</t>
    <rPh sb="0" eb="2">
      <t>タイハク</t>
    </rPh>
    <rPh sb="2" eb="3">
      <t>テ</t>
    </rPh>
    <phoneticPr fontId="4"/>
  </si>
  <si>
    <t>拳骨茶碗</t>
    <rPh sb="0" eb="2">
      <t>ゲンコツ</t>
    </rPh>
    <rPh sb="2" eb="4">
      <t>チャワン</t>
    </rPh>
    <phoneticPr fontId="4"/>
  </si>
  <si>
    <t>石皿</t>
    <rPh sb="0" eb="2">
      <t>イシザラ</t>
    </rPh>
    <phoneticPr fontId="4"/>
  </si>
  <si>
    <t>半胴</t>
    <rPh sb="0" eb="1">
      <t>ハン</t>
    </rPh>
    <rPh sb="1" eb="2">
      <t>ドウ</t>
    </rPh>
    <phoneticPr fontId="4"/>
  </si>
  <si>
    <t>磨きわらけ</t>
    <rPh sb="0" eb="1">
      <t>ミガ</t>
    </rPh>
    <phoneticPr fontId="2"/>
  </si>
  <si>
    <t>灯心痕</t>
    <rPh sb="0" eb="2">
      <t>トウシン</t>
    </rPh>
    <rPh sb="2" eb="3">
      <t>コン</t>
    </rPh>
    <phoneticPr fontId="2"/>
  </si>
  <si>
    <t>人形・玩具</t>
  </si>
  <si>
    <t>人形・玩具</t>
    <rPh sb="0" eb="2">
      <t>ニンギョウ</t>
    </rPh>
    <rPh sb="3" eb="5">
      <t>ガング</t>
    </rPh>
    <phoneticPr fontId="2"/>
  </si>
  <si>
    <t>胎質・
産地</t>
    <rPh sb="0" eb="2">
      <t>タイシツ</t>
    </rPh>
    <rPh sb="4" eb="6">
      <t>サンチ</t>
    </rPh>
    <phoneticPr fontId="2"/>
  </si>
  <si>
    <t>型数</t>
    <rPh sb="0" eb="1">
      <t>カタ</t>
    </rPh>
    <rPh sb="1" eb="2">
      <t>スウ</t>
    </rPh>
    <phoneticPr fontId="2"/>
  </si>
  <si>
    <t>内部</t>
    <rPh sb="0" eb="2">
      <t>ナイブ</t>
    </rPh>
    <phoneticPr fontId="2"/>
  </si>
  <si>
    <t>碁石状製品</t>
    <rPh sb="0" eb="2">
      <t>ゴイシ</t>
    </rPh>
    <rPh sb="2" eb="3">
      <t>ジョウ</t>
    </rPh>
    <rPh sb="3" eb="5">
      <t>セイヒン</t>
    </rPh>
    <phoneticPr fontId="2"/>
  </si>
  <si>
    <t>法量(cm)</t>
    <rPh sb="0" eb="2">
      <t>ホウリョウ</t>
    </rPh>
    <phoneticPr fontId="2"/>
  </si>
  <si>
    <t>材質</t>
    <rPh sb="0" eb="2">
      <t>ザイシツ</t>
    </rPh>
    <phoneticPr fontId="14"/>
  </si>
  <si>
    <t>法量（cm）</t>
    <rPh sb="0" eb="2">
      <t>ホウリョウ</t>
    </rPh>
    <phoneticPr fontId="2"/>
  </si>
  <si>
    <t>軒桟瓦、桟瓦、筒部（※は桟瓦のみ）</t>
    <rPh sb="0" eb="1">
      <t>ノキ</t>
    </rPh>
    <rPh sb="1" eb="2">
      <t>サン</t>
    </rPh>
    <rPh sb="2" eb="3">
      <t>カワラ</t>
    </rPh>
    <rPh sb="4" eb="5">
      <t>サン</t>
    </rPh>
    <rPh sb="5" eb="6">
      <t>カワラ</t>
    </rPh>
    <rPh sb="7" eb="8">
      <t>ツツ</t>
    </rPh>
    <rPh sb="8" eb="9">
      <t>ブ</t>
    </rPh>
    <rPh sb="12" eb="13">
      <t>サン</t>
    </rPh>
    <phoneticPr fontId="2"/>
  </si>
  <si>
    <t>軒桟瓦、軒丸瓦、　軒丸部</t>
    <rPh sb="0" eb="1">
      <t>ノキ</t>
    </rPh>
    <rPh sb="1" eb="2">
      <t>サン</t>
    </rPh>
    <rPh sb="2" eb="3">
      <t>カワラ</t>
    </rPh>
    <rPh sb="4" eb="5">
      <t>ノキ</t>
    </rPh>
    <rPh sb="5" eb="6">
      <t>マル</t>
    </rPh>
    <rPh sb="6" eb="7">
      <t>カワラ</t>
    </rPh>
    <rPh sb="9" eb="11">
      <t>ノキマル</t>
    </rPh>
    <rPh sb="11" eb="12">
      <t>ブ</t>
    </rPh>
    <phoneticPr fontId="2"/>
  </si>
  <si>
    <t>軒桟瓦、軒平瓦、 
軒平部</t>
    <rPh sb="0" eb="1">
      <t>ノキ</t>
    </rPh>
    <rPh sb="1" eb="2">
      <t>サン</t>
    </rPh>
    <rPh sb="2" eb="3">
      <t>カワラ</t>
    </rPh>
    <rPh sb="4" eb="5">
      <t>ノキ</t>
    </rPh>
    <rPh sb="5" eb="6">
      <t>ヒラ</t>
    </rPh>
    <rPh sb="6" eb="7">
      <t>カワラ</t>
    </rPh>
    <rPh sb="10" eb="11">
      <t>ノキ</t>
    </rPh>
    <rPh sb="11" eb="13">
      <t>ヒラブ</t>
    </rPh>
    <phoneticPr fontId="2"/>
  </si>
  <si>
    <t>銭貨</t>
    <rPh sb="0" eb="2">
      <t>センカ</t>
    </rPh>
    <phoneticPr fontId="2"/>
  </si>
  <si>
    <t>種別</t>
    <rPh sb="0" eb="2">
      <t>シュベツ</t>
    </rPh>
    <phoneticPr fontId="2"/>
  </si>
  <si>
    <t>JC</t>
  </si>
  <si>
    <t>1</t>
    <phoneticPr fontId="2"/>
  </si>
  <si>
    <t>c</t>
  </si>
  <si>
    <t>d</t>
  </si>
  <si>
    <t>JB</t>
  </si>
  <si>
    <t>o</t>
  </si>
  <si>
    <t>2</t>
    <phoneticPr fontId="2"/>
  </si>
  <si>
    <t>i</t>
  </si>
  <si>
    <t>c</t>
    <phoneticPr fontId="2"/>
  </si>
  <si>
    <t>6</t>
    <phoneticPr fontId="2"/>
  </si>
  <si>
    <t>e</t>
  </si>
  <si>
    <t>7</t>
    <phoneticPr fontId="2"/>
  </si>
  <si>
    <t>9</t>
    <phoneticPr fontId="2"/>
  </si>
  <si>
    <t>g</t>
  </si>
  <si>
    <t>20</t>
    <phoneticPr fontId="2"/>
  </si>
  <si>
    <t>n</t>
    <phoneticPr fontId="2"/>
  </si>
  <si>
    <t>TC</t>
  </si>
  <si>
    <t>j</t>
    <phoneticPr fontId="2"/>
  </si>
  <si>
    <t>h</t>
  </si>
  <si>
    <t>3</t>
    <phoneticPr fontId="2"/>
  </si>
  <si>
    <t>10</t>
    <phoneticPr fontId="2"/>
  </si>
  <si>
    <t>15</t>
    <phoneticPr fontId="2"/>
  </si>
  <si>
    <t>f</t>
  </si>
  <si>
    <t>23</t>
    <phoneticPr fontId="2"/>
  </si>
  <si>
    <t>TZ</t>
  </si>
  <si>
    <t>34</t>
    <phoneticPr fontId="2"/>
  </si>
  <si>
    <t>g</t>
    <phoneticPr fontId="2"/>
  </si>
  <si>
    <t>TD</t>
  </si>
  <si>
    <t>40</t>
    <phoneticPr fontId="2"/>
  </si>
  <si>
    <t>b</t>
  </si>
  <si>
    <t>16</t>
    <phoneticPr fontId="2"/>
  </si>
  <si>
    <t>27</t>
    <phoneticPr fontId="2"/>
  </si>
  <si>
    <t>42</t>
    <phoneticPr fontId="2"/>
  </si>
  <si>
    <t>k</t>
  </si>
  <si>
    <t>a</t>
  </si>
  <si>
    <t>DZ</t>
  </si>
  <si>
    <t>51</t>
    <phoneticPr fontId="2"/>
  </si>
  <si>
    <t>w</t>
  </si>
  <si>
    <t>21</t>
    <phoneticPr fontId="2"/>
  </si>
  <si>
    <t>31</t>
    <phoneticPr fontId="2"/>
  </si>
  <si>
    <t>d</t>
    <phoneticPr fontId="2"/>
  </si>
  <si>
    <t>染付</t>
    <rPh sb="0" eb="2">
      <t>ソメツケ</t>
    </rPh>
    <phoneticPr fontId="2"/>
  </si>
  <si>
    <t>色絵＋
金彩</t>
    <rPh sb="0" eb="2">
      <t>イロエ</t>
    </rPh>
    <rPh sb="4" eb="6">
      <t>キンサイ</t>
    </rPh>
    <phoneticPr fontId="2"/>
  </si>
  <si>
    <t>染付＋
赤絵</t>
    <rPh sb="0" eb="2">
      <t>ソメツケ</t>
    </rPh>
    <rPh sb="4" eb="6">
      <t>アカエ</t>
    </rPh>
    <phoneticPr fontId="2"/>
  </si>
  <si>
    <t>白磁</t>
    <rPh sb="0" eb="2">
      <t>ハクジ</t>
    </rPh>
    <phoneticPr fontId="2"/>
  </si>
  <si>
    <t>灰釉</t>
    <rPh sb="0" eb="2">
      <t>カイユウ</t>
    </rPh>
    <phoneticPr fontId="2"/>
  </si>
  <si>
    <t>灰釉＋
白釉＋鉄</t>
    <rPh sb="0" eb="2">
      <t>カイユウ</t>
    </rPh>
    <rPh sb="4" eb="5">
      <t>ハク</t>
    </rPh>
    <rPh sb="5" eb="6">
      <t>ユウ</t>
    </rPh>
    <rPh sb="7" eb="8">
      <t>テツ</t>
    </rPh>
    <phoneticPr fontId="2"/>
  </si>
  <si>
    <t>透明釉</t>
    <rPh sb="0" eb="2">
      <t>トウメイ</t>
    </rPh>
    <rPh sb="2" eb="3">
      <t>ウワグスリ</t>
    </rPh>
    <phoneticPr fontId="2"/>
  </si>
  <si>
    <t>三彩</t>
    <rPh sb="0" eb="2">
      <t>サンサイ</t>
    </rPh>
    <phoneticPr fontId="2"/>
  </si>
  <si>
    <t>鉄＋
透明釉</t>
    <rPh sb="0" eb="1">
      <t>テツ</t>
    </rPh>
    <rPh sb="3" eb="6">
      <t>トウメイユウ</t>
    </rPh>
    <phoneticPr fontId="2"/>
  </si>
  <si>
    <t>うのふ釉</t>
    <rPh sb="3" eb="4">
      <t>ユウ</t>
    </rPh>
    <phoneticPr fontId="2"/>
  </si>
  <si>
    <t>緑釉</t>
    <rPh sb="0" eb="1">
      <t>リョク</t>
    </rPh>
    <rPh sb="1" eb="2">
      <t>ユウ</t>
    </rPh>
    <phoneticPr fontId="2"/>
  </si>
  <si>
    <t>外面は白土染付</t>
    <rPh sb="0" eb="2">
      <t>ガイメン</t>
    </rPh>
    <rPh sb="3" eb="5">
      <t>ハクド</t>
    </rPh>
    <rPh sb="5" eb="7">
      <t>ソメツケ</t>
    </rPh>
    <phoneticPr fontId="2"/>
  </si>
  <si>
    <t>底部釉剥ぎ部分にアルミナ砂/チャツ痕跡</t>
    <rPh sb="0" eb="2">
      <t>テイブ</t>
    </rPh>
    <rPh sb="2" eb="4">
      <t>ユウハ</t>
    </rPh>
    <rPh sb="5" eb="7">
      <t>ブブン</t>
    </rPh>
    <rPh sb="12" eb="13">
      <t>サ</t>
    </rPh>
    <rPh sb="17" eb="19">
      <t>コンセキ</t>
    </rPh>
    <phoneticPr fontId="2"/>
  </si>
  <si>
    <t>口銹/SK2_1層と遺構間接合/底部釉剥ぎ部分にアルミナ砂/チャツ痕跡</t>
    <rPh sb="0" eb="2">
      <t>クチサビ</t>
    </rPh>
    <rPh sb="8" eb="9">
      <t>ソウ</t>
    </rPh>
    <rPh sb="10" eb="13">
      <t>イコウカン</t>
    </rPh>
    <rPh sb="13" eb="15">
      <t>セツゴウ</t>
    </rPh>
    <rPh sb="28" eb="29">
      <t>サ</t>
    </rPh>
    <phoneticPr fontId="2"/>
  </si>
  <si>
    <t>○</t>
  </si>
  <si>
    <t>高台内角枠銘</t>
    <rPh sb="0" eb="3">
      <t>コウダイナイ</t>
    </rPh>
    <rPh sb="3" eb="4">
      <t>カク</t>
    </rPh>
    <rPh sb="4" eb="5">
      <t>ワク</t>
    </rPh>
    <rPh sb="5" eb="6">
      <t>メイ</t>
    </rPh>
    <phoneticPr fontId="2"/>
  </si>
  <si>
    <t>木型打込/口銹</t>
    <rPh sb="0" eb="2">
      <t>キガタ</t>
    </rPh>
    <rPh sb="2" eb="3">
      <t>ウ</t>
    </rPh>
    <rPh sb="3" eb="4">
      <t>コ</t>
    </rPh>
    <rPh sb="5" eb="7">
      <t>クチサビ</t>
    </rPh>
    <phoneticPr fontId="2"/>
  </si>
  <si>
    <t>底部釉剥ぎ部分にアルミナ砂/チャツ痕跡</t>
  </si>
  <si>
    <t>3足/高台内無釉</t>
    <rPh sb="1" eb="2">
      <t>ソク</t>
    </rPh>
    <rPh sb="3" eb="6">
      <t>コウダイナイ</t>
    </rPh>
    <rPh sb="6" eb="7">
      <t>ム</t>
    </rPh>
    <rPh sb="7" eb="8">
      <t>ユウ</t>
    </rPh>
    <phoneticPr fontId="2"/>
  </si>
  <si>
    <t>3足/高台内無釉/白土化粧掛け</t>
    <rPh sb="1" eb="2">
      <t>ソク</t>
    </rPh>
    <rPh sb="3" eb="6">
      <t>コウダイナイ</t>
    </rPh>
    <rPh sb="6" eb="7">
      <t>ム</t>
    </rPh>
    <rPh sb="7" eb="8">
      <t>ユウ</t>
    </rPh>
    <rPh sb="9" eb="11">
      <t>ハクド</t>
    </rPh>
    <rPh sb="11" eb="13">
      <t>ケショウ</t>
    </rPh>
    <rPh sb="13" eb="14">
      <t>ガ</t>
    </rPh>
    <phoneticPr fontId="2"/>
  </si>
  <si>
    <t>手づくね/絵付モチーフ「一富士二鷹三茄子」</t>
    <rPh sb="0" eb="1">
      <t>テ</t>
    </rPh>
    <rPh sb="5" eb="7">
      <t>エツケ</t>
    </rPh>
    <phoneticPr fontId="2"/>
  </si>
  <si>
    <t>銘：「＠」/墨弾き</t>
    <rPh sb="0" eb="1">
      <t>メイ</t>
    </rPh>
    <rPh sb="6" eb="8">
      <t>スミハジ</t>
    </rPh>
    <phoneticPr fontId="2"/>
  </si>
  <si>
    <t>鉄摺絵/畳付熔着痕</t>
    <rPh sb="0" eb="1">
      <t>テツ</t>
    </rPh>
    <rPh sb="1" eb="3">
      <t>スリエ</t>
    </rPh>
    <rPh sb="4" eb="6">
      <t>タタミツケ</t>
    </rPh>
    <rPh sb="6" eb="7">
      <t>ヨウ</t>
    </rPh>
    <rPh sb="7" eb="8">
      <t>チャク</t>
    </rPh>
    <rPh sb="8" eb="9">
      <t>コン</t>
    </rPh>
    <phoneticPr fontId="2"/>
  </si>
  <si>
    <t>墨書「＠」</t>
    <rPh sb="0" eb="2">
      <t>ボクショ</t>
    </rPh>
    <phoneticPr fontId="2"/>
  </si>
  <si>
    <t>釘書「いせや」/胴部熔着痕</t>
    <rPh sb="0" eb="2">
      <t>クギガ</t>
    </rPh>
    <rPh sb="8" eb="10">
      <t>ドウブ</t>
    </rPh>
    <rPh sb="10" eb="11">
      <t>ヨウ</t>
    </rPh>
    <rPh sb="11" eb="12">
      <t>チャク</t>
    </rPh>
    <rPh sb="12" eb="13">
      <t>コン</t>
    </rPh>
    <phoneticPr fontId="2"/>
  </si>
  <si>
    <t>墨書○に「平」ほか/釘書○に「平」/胴部熔着痕</t>
    <rPh sb="5" eb="6">
      <t>ヒラ</t>
    </rPh>
    <rPh sb="10" eb="12">
      <t>クギガ</t>
    </rPh>
    <rPh sb="15" eb="16">
      <t>ヒラ</t>
    </rPh>
    <rPh sb="18" eb="20">
      <t>ドウブ</t>
    </rPh>
    <rPh sb="20" eb="21">
      <t>ヨウ</t>
    </rPh>
    <rPh sb="21" eb="22">
      <t>チャク</t>
    </rPh>
    <rPh sb="22" eb="23">
      <t>コン</t>
    </rPh>
    <phoneticPr fontId="2"/>
  </si>
  <si>
    <t>墨書○に「平」/釘書○に「平」</t>
    <rPh sb="5" eb="6">
      <t>ヒラ</t>
    </rPh>
    <rPh sb="8" eb="10">
      <t>クギガ</t>
    </rPh>
    <rPh sb="13" eb="14">
      <t>ヒラ</t>
    </rPh>
    <phoneticPr fontId="2"/>
  </si>
  <si>
    <t>紐状の耳1箇所残存/SK2と遺構間接合</t>
    <rPh sb="0" eb="2">
      <t>ヒモジョウ</t>
    </rPh>
    <rPh sb="3" eb="4">
      <t>ミミ</t>
    </rPh>
    <rPh sb="5" eb="7">
      <t>カショ</t>
    </rPh>
    <rPh sb="7" eb="9">
      <t>ザンゾン</t>
    </rPh>
    <rPh sb="14" eb="17">
      <t>イコウカン</t>
    </rPh>
    <rPh sb="17" eb="19">
      <t>セツゴウ</t>
    </rPh>
    <phoneticPr fontId="2"/>
  </si>
  <si>
    <t>二耳壺</t>
    <rPh sb="0" eb="3">
      <t>ニジコ</t>
    </rPh>
    <phoneticPr fontId="2"/>
  </si>
  <si>
    <t>見込み熔着痕</t>
    <rPh sb="0" eb="2">
      <t>ミコ</t>
    </rPh>
    <rPh sb="3" eb="4">
      <t>ヨウ</t>
    </rPh>
    <rPh sb="4" eb="5">
      <t>チャク</t>
    </rPh>
    <rPh sb="5" eb="6">
      <t>コン</t>
    </rPh>
    <phoneticPr fontId="2"/>
  </si>
  <si>
    <t>底部スス付着/SK2と遺構間接合</t>
    <rPh sb="0" eb="2">
      <t>テイブ</t>
    </rPh>
    <rPh sb="4" eb="6">
      <t>フチャク</t>
    </rPh>
    <rPh sb="11" eb="14">
      <t>イコウカン</t>
    </rPh>
    <rPh sb="14" eb="16">
      <t>セツゴウ</t>
    </rPh>
    <phoneticPr fontId="2"/>
  </si>
  <si>
    <t>U字形スリット1箇所</t>
    <rPh sb="1" eb="3">
      <t>ジガタ</t>
    </rPh>
    <rPh sb="8" eb="10">
      <t>カショ</t>
    </rPh>
    <phoneticPr fontId="2"/>
  </si>
  <si>
    <t>底部左回転糸切り痕</t>
    <rPh sb="0" eb="2">
      <t>テイブ</t>
    </rPh>
    <rPh sb="2" eb="5">
      <t>ヒダリカイテン</t>
    </rPh>
    <rPh sb="5" eb="7">
      <t>イトキ</t>
    </rPh>
    <rPh sb="8" eb="9">
      <t>コン</t>
    </rPh>
    <phoneticPr fontId="2"/>
  </si>
  <si>
    <t>内面スス付着</t>
    <rPh sb="0" eb="2">
      <t>ナイメン</t>
    </rPh>
    <rPh sb="4" eb="6">
      <t>フチャク</t>
    </rPh>
    <phoneticPr fontId="2"/>
  </si>
  <si>
    <t>布圧痕/手のしわ残存/赤色化</t>
    <rPh sb="0" eb="1">
      <t>ヌノ</t>
    </rPh>
    <rPh sb="1" eb="3">
      <t>アッコン</t>
    </rPh>
    <rPh sb="4" eb="5">
      <t>テ</t>
    </rPh>
    <rPh sb="8" eb="10">
      <t>ザンゾン</t>
    </rPh>
    <rPh sb="11" eb="13">
      <t>セキショク</t>
    </rPh>
    <rPh sb="13" eb="14">
      <t>カ</t>
    </rPh>
    <phoneticPr fontId="2"/>
  </si>
  <si>
    <t>DQ</t>
  </si>
  <si>
    <t>H</t>
  </si>
  <si>
    <t>4006</t>
    <phoneticPr fontId="2"/>
  </si>
  <si>
    <t>M</t>
    <phoneticPr fontId="2"/>
  </si>
  <si>
    <t>a</t>
    <phoneticPr fontId="2"/>
  </si>
  <si>
    <t>銘「厚貞制」/墨書赤字「キ」</t>
    <rPh sb="0" eb="1">
      <t>メイ</t>
    </rPh>
    <rPh sb="2" eb="3">
      <t>アツ</t>
    </rPh>
    <rPh sb="3" eb="4">
      <t>テイ</t>
    </rPh>
    <rPh sb="4" eb="5">
      <t>セイ</t>
    </rPh>
    <rPh sb="7" eb="9">
      <t>ボクショ</t>
    </rPh>
    <rPh sb="9" eb="11">
      <t>アカジ</t>
    </rPh>
    <phoneticPr fontId="2"/>
  </si>
  <si>
    <t>墨書赤字「山善/横山」/SX1_1層と遺構間接合</t>
    <rPh sb="0" eb="2">
      <t>ボクショ</t>
    </rPh>
    <rPh sb="2" eb="3">
      <t>アカ</t>
    </rPh>
    <rPh sb="3" eb="4">
      <t>ジ</t>
    </rPh>
    <rPh sb="5" eb="7">
      <t>ヤマゼン</t>
    </rPh>
    <rPh sb="8" eb="10">
      <t>ヨコヤマ</t>
    </rPh>
    <phoneticPr fontId="2"/>
  </si>
  <si>
    <t>報告書      番号1605</t>
    <rPh sb="0" eb="3">
      <t>ホウコクショ</t>
    </rPh>
    <rPh sb="9" eb="11">
      <t>バンゴウ</t>
    </rPh>
    <phoneticPr fontId="2"/>
  </si>
  <si>
    <t>染付にコバルト使用/SX1_1層と遺構間接合</t>
    <rPh sb="0" eb="2">
      <t>ソメツケ</t>
    </rPh>
    <rPh sb="7" eb="9">
      <t>シヨウ</t>
    </rPh>
    <phoneticPr fontId="2"/>
  </si>
  <si>
    <t>染付にコバルト使用</t>
  </si>
  <si>
    <t>木型打込</t>
    <rPh sb="0" eb="4">
      <t>キガタウチコミ</t>
    </rPh>
    <phoneticPr fontId="2"/>
  </si>
  <si>
    <t>銘・「＠」/SX01_1層と遺構間接合</t>
    <rPh sb="0" eb="1">
      <t>メイ</t>
    </rPh>
    <rPh sb="12" eb="13">
      <t>ソウ</t>
    </rPh>
    <rPh sb="14" eb="17">
      <t>イコウカン</t>
    </rPh>
    <rPh sb="17" eb="19">
      <t>セツゴウ</t>
    </rPh>
    <phoneticPr fontId="2"/>
  </si>
  <si>
    <t>蛇ノ目凹形高台</t>
    <rPh sb="0" eb="1">
      <t>ジャ</t>
    </rPh>
    <rPh sb="2" eb="3">
      <t>メ</t>
    </rPh>
    <rPh sb="3" eb="5">
      <t>オウガタ</t>
    </rPh>
    <rPh sb="5" eb="7">
      <t>コウダイ</t>
    </rPh>
    <phoneticPr fontId="2"/>
  </si>
  <si>
    <t>型作り</t>
    <rPh sb="0" eb="2">
      <t>カタヅク</t>
    </rPh>
    <phoneticPr fontId="2"/>
  </si>
  <si>
    <t>1</t>
    <phoneticPr fontId="2"/>
  </si>
  <si>
    <t>端反碗蓋</t>
    <rPh sb="0" eb="2">
      <t>ハゾリ</t>
    </rPh>
    <rPh sb="2" eb="3">
      <t>ワン</t>
    </rPh>
    <rPh sb="3" eb="4">
      <t>フタ</t>
    </rPh>
    <phoneticPr fontId="2"/>
  </si>
  <si>
    <t>l</t>
  </si>
  <si>
    <t>カワラケ溜まり/コンニャク印判五弁花/見込み直重ね</t>
    <rPh sb="4" eb="5">
      <t>ダ</t>
    </rPh>
    <rPh sb="13" eb="15">
      <t>インバン</t>
    </rPh>
    <rPh sb="15" eb="17">
      <t>ゴベン</t>
    </rPh>
    <rPh sb="17" eb="18">
      <t>ハナ</t>
    </rPh>
    <rPh sb="19" eb="21">
      <t>ミコ</t>
    </rPh>
    <rPh sb="22" eb="24">
      <t>ジカガサ</t>
    </rPh>
    <phoneticPr fontId="2"/>
  </si>
  <si>
    <t>透明釉</t>
    <rPh sb="0" eb="3">
      <t>トウメイユウ</t>
    </rPh>
    <phoneticPr fontId="2"/>
  </si>
  <si>
    <t>鉄釉
＋灰釉</t>
    <rPh sb="0" eb="1">
      <t>テツ</t>
    </rPh>
    <rPh sb="1" eb="2">
      <t>ユウ</t>
    </rPh>
    <rPh sb="4" eb="6">
      <t>カイユウ</t>
    </rPh>
    <phoneticPr fontId="2"/>
  </si>
  <si>
    <t>c</t>
    <phoneticPr fontId="2"/>
  </si>
  <si>
    <t>a</t>
    <phoneticPr fontId="2"/>
  </si>
  <si>
    <t>16</t>
    <phoneticPr fontId="2"/>
  </si>
  <si>
    <t>34</t>
    <phoneticPr fontId="2"/>
  </si>
  <si>
    <t>e</t>
    <phoneticPr fontId="2"/>
  </si>
  <si>
    <t>白釉</t>
    <rPh sb="0" eb="1">
      <t>ハク</t>
    </rPh>
    <rPh sb="1" eb="2">
      <t>ユウ</t>
    </rPh>
    <phoneticPr fontId="2"/>
  </si>
  <si>
    <t>型打成形</t>
    <rPh sb="0" eb="2">
      <t>カタウ</t>
    </rPh>
    <rPh sb="2" eb="4">
      <t>セイケイ</t>
    </rPh>
    <phoneticPr fontId="2"/>
  </si>
  <si>
    <t>急須蓋</t>
    <rPh sb="0" eb="2">
      <t>キュウス</t>
    </rPh>
    <rPh sb="2" eb="3">
      <t>フタ</t>
    </rPh>
    <phoneticPr fontId="2"/>
  </si>
  <si>
    <t>土瓶蓋</t>
    <rPh sb="0" eb="2">
      <t>ドビン</t>
    </rPh>
    <rPh sb="2" eb="3">
      <t>フタ</t>
    </rPh>
    <phoneticPr fontId="2"/>
  </si>
  <si>
    <t>漉し孔2/鉄砲口</t>
    <rPh sb="0" eb="1">
      <t>コ</t>
    </rPh>
    <rPh sb="2" eb="3">
      <t>アナ</t>
    </rPh>
    <rPh sb="5" eb="7">
      <t>テッポウ</t>
    </rPh>
    <rPh sb="7" eb="8">
      <t>グチ</t>
    </rPh>
    <phoneticPr fontId="2"/>
  </si>
  <si>
    <t>灰釉
＋鉄釉
＋緑釉</t>
    <rPh sb="0" eb="2">
      <t>カイユウ</t>
    </rPh>
    <rPh sb="4" eb="5">
      <t>テツ</t>
    </rPh>
    <rPh sb="5" eb="6">
      <t>ユウ</t>
    </rPh>
    <rPh sb="8" eb="9">
      <t>ミドリ</t>
    </rPh>
    <rPh sb="9" eb="10">
      <t>ユウ</t>
    </rPh>
    <phoneticPr fontId="2"/>
  </si>
  <si>
    <t>TC</t>
    <phoneticPr fontId="2"/>
  </si>
  <si>
    <r>
      <t>内</t>
    </r>
    <r>
      <rPr>
        <b/>
        <sz val="10"/>
        <rFont val="A-OTF リュウミン Pro L-KL"/>
        <family val="1"/>
        <charset val="128"/>
      </rPr>
      <t>底部</t>
    </r>
    <r>
      <rPr>
        <sz val="10"/>
        <rFont val="A-OTF リュウミン Pro L-KL"/>
        <family val="1"/>
        <charset val="128"/>
      </rPr>
      <t>に目跡4/胴部に熔着痕</t>
    </r>
    <rPh sb="0" eb="1">
      <t>ウチ</t>
    </rPh>
    <rPh sb="1" eb="3">
      <t>テイブ</t>
    </rPh>
    <rPh sb="4" eb="5">
      <t>メ</t>
    </rPh>
    <rPh sb="5" eb="6">
      <t>アト</t>
    </rPh>
    <rPh sb="8" eb="10">
      <t>ドウブ</t>
    </rPh>
    <rPh sb="11" eb="12">
      <t>ヨウ</t>
    </rPh>
    <rPh sb="12" eb="13">
      <t>チャク</t>
    </rPh>
    <rPh sb="13" eb="14">
      <t>コン</t>
    </rPh>
    <phoneticPr fontId="2"/>
  </si>
  <si>
    <t>c</t>
    <phoneticPr fontId="2"/>
  </si>
  <si>
    <t>胴部熔着痕/釘書、点刻で山に「加」</t>
    <rPh sb="0" eb="2">
      <t>ドウブ</t>
    </rPh>
    <rPh sb="2" eb="3">
      <t>ヨウ</t>
    </rPh>
    <rPh sb="3" eb="4">
      <t>チャク</t>
    </rPh>
    <rPh sb="4" eb="5">
      <t>コン</t>
    </rPh>
    <rPh sb="6" eb="8">
      <t>クギガ</t>
    </rPh>
    <rPh sb="9" eb="11">
      <t>テンコク</t>
    </rPh>
    <rPh sb="12" eb="13">
      <t>ヤマ</t>
    </rPh>
    <rPh sb="15" eb="16">
      <t>カ</t>
    </rPh>
    <phoneticPr fontId="2"/>
  </si>
  <si>
    <t>胴部熔着痕/釘書、点刻で2つ山に「半」か</t>
    <rPh sb="0" eb="2">
      <t>ドウブ</t>
    </rPh>
    <rPh sb="2" eb="3">
      <t>ヨウ</t>
    </rPh>
    <rPh sb="3" eb="4">
      <t>チャク</t>
    </rPh>
    <rPh sb="4" eb="5">
      <t>コン</t>
    </rPh>
    <rPh sb="6" eb="8">
      <t>クギガ</t>
    </rPh>
    <rPh sb="9" eb="11">
      <t>テンコク</t>
    </rPh>
    <rPh sb="14" eb="15">
      <t>ヤマ</t>
    </rPh>
    <rPh sb="17" eb="18">
      <t>ハン</t>
    </rPh>
    <phoneticPr fontId="2"/>
  </si>
  <si>
    <t>b</t>
    <phoneticPr fontId="2"/>
  </si>
  <si>
    <t>底部穿孔1</t>
    <rPh sb="0" eb="2">
      <t>テイブ</t>
    </rPh>
    <rPh sb="2" eb="4">
      <t>センコウ</t>
    </rPh>
    <phoneticPr fontId="2"/>
  </si>
  <si>
    <t>JB</t>
    <phoneticPr fontId="2"/>
  </si>
  <si>
    <t>1</t>
    <phoneticPr fontId="2"/>
  </si>
  <si>
    <t>銘「成化年製」/SK2_57の蓋</t>
    <rPh sb="0" eb="1">
      <t>メイ</t>
    </rPh>
    <rPh sb="2" eb="6">
      <t>セイカネンセイ</t>
    </rPh>
    <rPh sb="15" eb="16">
      <t>フタ</t>
    </rPh>
    <phoneticPr fontId="2"/>
  </si>
  <si>
    <t>13</t>
    <phoneticPr fontId="2"/>
  </si>
  <si>
    <t>蓋物蓋</t>
    <rPh sb="0" eb="1">
      <t>フタ</t>
    </rPh>
    <rPh sb="1" eb="2">
      <t>モノ</t>
    </rPh>
    <rPh sb="2" eb="3">
      <t>フタ</t>
    </rPh>
    <phoneticPr fontId="2"/>
  </si>
  <si>
    <t>丸碗蓋</t>
    <rPh sb="0" eb="1">
      <t>マル</t>
    </rPh>
    <rPh sb="1" eb="2">
      <t>ワン</t>
    </rPh>
    <rPh sb="2" eb="3">
      <t>フタ</t>
    </rPh>
    <phoneticPr fontId="2"/>
  </si>
  <si>
    <t>碗蓋</t>
    <rPh sb="0" eb="1">
      <t>ワン</t>
    </rPh>
    <rPh sb="1" eb="2">
      <t>フタ</t>
    </rPh>
    <phoneticPr fontId="2"/>
  </si>
  <si>
    <t>紐状把手1</t>
    <rPh sb="0" eb="2">
      <t>ヒモジョウ</t>
    </rPh>
    <rPh sb="2" eb="4">
      <t>トッテ</t>
    </rPh>
    <phoneticPr fontId="2"/>
  </si>
  <si>
    <t>e</t>
    <phoneticPr fontId="2"/>
  </si>
  <si>
    <t>見込み環状松竹梅文</t>
    <rPh sb="0" eb="2">
      <t>ミコ</t>
    </rPh>
    <rPh sb="3" eb="5">
      <t>カンジョウ</t>
    </rPh>
    <rPh sb="5" eb="8">
      <t>ショウチクバイ</t>
    </rPh>
    <rPh sb="8" eb="9">
      <t>モン</t>
    </rPh>
    <phoneticPr fontId="2"/>
  </si>
  <si>
    <t>m</t>
  </si>
  <si>
    <t>m</t>
    <phoneticPr fontId="2"/>
  </si>
  <si>
    <t>j</t>
  </si>
  <si>
    <t>l</t>
    <phoneticPr fontId="2"/>
  </si>
  <si>
    <t>青磁染付</t>
    <rPh sb="0" eb="4">
      <t>セイジソメツエk</t>
    </rPh>
    <phoneticPr fontId="2"/>
  </si>
  <si>
    <t>見込みコンニャク印判五弁花</t>
    <rPh sb="0" eb="2">
      <t>ミコ</t>
    </rPh>
    <rPh sb="8" eb="10">
      <t>インバン</t>
    </rPh>
    <rPh sb="10" eb="13">
      <t>ゴベンカ</t>
    </rPh>
    <phoneticPr fontId="2"/>
  </si>
  <si>
    <t>見込み蛇ノ目釉剥ぎ/釉剥ぎ部分に熔着痕/畳付アルミナ砂/コンニャク印判五弁花</t>
    <rPh sb="0" eb="2">
      <t>ミコ</t>
    </rPh>
    <rPh sb="3" eb="4">
      <t>ジャ</t>
    </rPh>
    <rPh sb="5" eb="6">
      <t>メ</t>
    </rPh>
    <rPh sb="6" eb="8">
      <t>ユウハ</t>
    </rPh>
    <rPh sb="10" eb="12">
      <t>ユウハ</t>
    </rPh>
    <rPh sb="13" eb="15">
      <t>ブブン</t>
    </rPh>
    <rPh sb="16" eb="17">
      <t>ヨウ</t>
    </rPh>
    <rPh sb="17" eb="18">
      <t>チャク</t>
    </rPh>
    <rPh sb="18" eb="19">
      <t>コン</t>
    </rPh>
    <rPh sb="20" eb="22">
      <t>タタミツケ</t>
    </rPh>
    <rPh sb="26" eb="27">
      <t>サ</t>
    </rPh>
    <rPh sb="33" eb="35">
      <t>インバン</t>
    </rPh>
    <rPh sb="35" eb="38">
      <t>ゴベンカ</t>
    </rPh>
    <phoneticPr fontId="2"/>
  </si>
  <si>
    <t>体部外面に線彫りの釘書きあり</t>
    <rPh sb="0" eb="2">
      <t>タイブ</t>
    </rPh>
    <rPh sb="2" eb="4">
      <t>ガイメン</t>
    </rPh>
    <rPh sb="5" eb="7">
      <t>センボ</t>
    </rPh>
    <rPh sb="9" eb="11">
      <t>クギガ</t>
    </rPh>
    <phoneticPr fontId="2"/>
  </si>
  <si>
    <t>青磁</t>
    <rPh sb="0" eb="2">
      <t>セイジ</t>
    </rPh>
    <phoneticPr fontId="2"/>
  </si>
  <si>
    <t>内面底部にハマ痕、畳付熔着痕</t>
    <rPh sb="0" eb="2">
      <t>ナイメン</t>
    </rPh>
    <rPh sb="2" eb="4">
      <t>テイブ</t>
    </rPh>
    <rPh sb="7" eb="8">
      <t>コン</t>
    </rPh>
    <rPh sb="9" eb="11">
      <t>タタミツケ</t>
    </rPh>
    <rPh sb="11" eb="12">
      <t>ヨウ</t>
    </rPh>
    <rPh sb="12" eb="13">
      <t>チャク</t>
    </rPh>
    <rPh sb="13" eb="14">
      <t>コン</t>
    </rPh>
    <phoneticPr fontId="2"/>
  </si>
  <si>
    <t>コバルト使用</t>
    <rPh sb="4" eb="6">
      <t>シオウ</t>
    </rPh>
    <phoneticPr fontId="2"/>
  </si>
  <si>
    <t>蓋物</t>
    <rPh sb="0" eb="1">
      <t>フタ</t>
    </rPh>
    <rPh sb="1" eb="2">
      <t>モノ</t>
    </rPh>
    <phoneticPr fontId="2"/>
  </si>
  <si>
    <t>御神酒徳利</t>
    <rPh sb="0" eb="3">
      <t>オミキ</t>
    </rPh>
    <rPh sb="3" eb="5">
      <t>トックリ</t>
    </rPh>
    <phoneticPr fontId="2"/>
  </si>
  <si>
    <t>コバルト使用/SK2_1層と接合</t>
    <rPh sb="4" eb="6">
      <t>シヨウ</t>
    </rPh>
    <rPh sb="12" eb="13">
      <t>ソウ</t>
    </rPh>
    <rPh sb="14" eb="16">
      <t>セツゴウ</t>
    </rPh>
    <phoneticPr fontId="2"/>
  </si>
  <si>
    <t>p</t>
  </si>
  <si>
    <t>黒釉
＋長石釉</t>
    <rPh sb="0" eb="1">
      <t>クロ</t>
    </rPh>
    <rPh sb="1" eb="2">
      <t>ユウ</t>
    </rPh>
    <rPh sb="4" eb="6">
      <t>チョウセキ</t>
    </rPh>
    <rPh sb="6" eb="7">
      <t>ユウ</t>
    </rPh>
    <phoneticPr fontId="2"/>
  </si>
  <si>
    <t>透明釉
＋緑釉
＋褐釉</t>
    <rPh sb="0" eb="3">
      <t>トウメイユウ</t>
    </rPh>
    <rPh sb="5" eb="6">
      <t>リョク</t>
    </rPh>
    <rPh sb="6" eb="7">
      <t>ユウ</t>
    </rPh>
    <rPh sb="9" eb="11">
      <t>カツユウ</t>
    </rPh>
    <phoneticPr fontId="2"/>
  </si>
  <si>
    <t>軟質施釉陶器／源内焼か</t>
    <rPh sb="0" eb="2">
      <t>ナンシツ</t>
    </rPh>
    <rPh sb="2" eb="4">
      <t>セユウ</t>
    </rPh>
    <rPh sb="4" eb="6">
      <t>トウキ</t>
    </rPh>
    <rPh sb="7" eb="9">
      <t>ゲンナイ</t>
    </rPh>
    <rPh sb="9" eb="10">
      <t>ヤキ</t>
    </rPh>
    <phoneticPr fontId="2"/>
  </si>
  <si>
    <t>型打成形</t>
    <rPh sb="0" eb="1">
      <t>カタ</t>
    </rPh>
    <rPh sb="1" eb="2">
      <t>ウ</t>
    </rPh>
    <rPh sb="2" eb="4">
      <t>セイケイ</t>
    </rPh>
    <phoneticPr fontId="2"/>
  </si>
  <si>
    <t>c</t>
    <phoneticPr fontId="2"/>
  </si>
  <si>
    <t>a</t>
    <phoneticPr fontId="2"/>
  </si>
  <si>
    <t>点刻釘書き・山に「＠（要作字）」</t>
    <rPh sb="0" eb="1">
      <t>テン</t>
    </rPh>
    <rPh sb="1" eb="2">
      <t>コク</t>
    </rPh>
    <rPh sb="2" eb="4">
      <t>クギガ</t>
    </rPh>
    <rPh sb="6" eb="7">
      <t>ヤマ</t>
    </rPh>
    <rPh sb="11" eb="13">
      <t>ヨウサク</t>
    </rPh>
    <rPh sb="13" eb="14">
      <t>ジ</t>
    </rPh>
    <phoneticPr fontId="2"/>
  </si>
  <si>
    <t>口唇部熔着痕/点刻釘書き・山に「加」</t>
    <rPh sb="0" eb="3">
      <t>コウシンブ</t>
    </rPh>
    <rPh sb="3" eb="4">
      <t>ヨウ</t>
    </rPh>
    <rPh sb="4" eb="5">
      <t>チャク</t>
    </rPh>
    <rPh sb="5" eb="6">
      <t>コン</t>
    </rPh>
    <rPh sb="7" eb="9">
      <t>テンコク</t>
    </rPh>
    <rPh sb="9" eb="11">
      <t>クギガ</t>
    </rPh>
    <rPh sb="13" eb="14">
      <t>ヤマ</t>
    </rPh>
    <rPh sb="16" eb="17">
      <t>カ</t>
    </rPh>
    <phoneticPr fontId="2"/>
  </si>
  <si>
    <t>点刻釘書き・カギ山（二つに）「半」</t>
    <rPh sb="0" eb="1">
      <t>テン</t>
    </rPh>
    <rPh sb="1" eb="2">
      <t>コク</t>
    </rPh>
    <rPh sb="2" eb="4">
      <t>クギガ</t>
    </rPh>
    <rPh sb="8" eb="9">
      <t>ヤマ</t>
    </rPh>
    <rPh sb="10" eb="11">
      <t>フタ</t>
    </rPh>
    <rPh sb="15" eb="16">
      <t>ハン</t>
    </rPh>
    <phoneticPr fontId="2"/>
  </si>
  <si>
    <t>口唇部熔着痕</t>
    <rPh sb="0" eb="3">
      <t>コウシンブ</t>
    </rPh>
    <rPh sb="3" eb="4">
      <t>ヨウ</t>
    </rPh>
    <rPh sb="4" eb="5">
      <t>チャク</t>
    </rPh>
    <rPh sb="5" eb="6">
      <t>コン</t>
    </rPh>
    <phoneticPr fontId="2"/>
  </si>
  <si>
    <t>d</t>
    <phoneticPr fontId="2"/>
  </si>
  <si>
    <t>底部熔着痕/線刻釘書き・二つ山に「半」</t>
    <rPh sb="0" eb="2">
      <t>テイブ</t>
    </rPh>
    <rPh sb="2" eb="3">
      <t>ヨウ</t>
    </rPh>
    <rPh sb="3" eb="4">
      <t>チャク</t>
    </rPh>
    <rPh sb="4" eb="5">
      <t>コン</t>
    </rPh>
    <rPh sb="6" eb="8">
      <t>センコク</t>
    </rPh>
    <rPh sb="8" eb="10">
      <t>クギガ</t>
    </rPh>
    <rPh sb="12" eb="13">
      <t>フタ</t>
    </rPh>
    <rPh sb="14" eb="15">
      <t>ヤマ</t>
    </rPh>
    <rPh sb="17" eb="18">
      <t>ハン</t>
    </rPh>
    <phoneticPr fontId="2"/>
  </si>
  <si>
    <t>底部熔着痕と回転糸切り痕/線刻釘書き・二つ山に「半」</t>
    <rPh sb="0" eb="2">
      <t>テイブ</t>
    </rPh>
    <rPh sb="2" eb="3">
      <t>ヨウ</t>
    </rPh>
    <rPh sb="3" eb="4">
      <t>チャク</t>
    </rPh>
    <rPh sb="4" eb="5">
      <t>コン</t>
    </rPh>
    <rPh sb="6" eb="8">
      <t>カイテン</t>
    </rPh>
    <rPh sb="8" eb="9">
      <t>イト</t>
    </rPh>
    <rPh sb="9" eb="10">
      <t>キ</t>
    </rPh>
    <rPh sb="11" eb="12">
      <t>アト</t>
    </rPh>
    <rPh sb="13" eb="15">
      <t>センコク</t>
    </rPh>
    <rPh sb="15" eb="17">
      <t>クギガ</t>
    </rPh>
    <rPh sb="19" eb="20">
      <t>フタ</t>
    </rPh>
    <rPh sb="21" eb="22">
      <t>ヤマ</t>
    </rPh>
    <rPh sb="24" eb="25">
      <t>ハン</t>
    </rPh>
    <phoneticPr fontId="2"/>
  </si>
  <si>
    <t>底部に回転糸切り痕/線刻釘書き2箇所・1つは「万」、判読不可</t>
    <rPh sb="0" eb="2">
      <t>テイブ</t>
    </rPh>
    <rPh sb="3" eb="5">
      <t>カイテン</t>
    </rPh>
    <rPh sb="5" eb="6">
      <t>イト</t>
    </rPh>
    <rPh sb="6" eb="7">
      <t>キ</t>
    </rPh>
    <rPh sb="8" eb="9">
      <t>アト</t>
    </rPh>
    <rPh sb="10" eb="12">
      <t>センコク</t>
    </rPh>
    <rPh sb="12" eb="14">
      <t>クギガ</t>
    </rPh>
    <rPh sb="16" eb="18">
      <t>カショ</t>
    </rPh>
    <rPh sb="23" eb="24">
      <t>ヨロズ</t>
    </rPh>
    <rPh sb="26" eb="28">
      <t>ハンドク</t>
    </rPh>
    <rPh sb="28" eb="30">
      <t>フカ</t>
    </rPh>
    <phoneticPr fontId="2"/>
  </si>
  <si>
    <t>底部に回転糸切り痕/線刻釘書き・○に「太」</t>
    <rPh sb="0" eb="2">
      <t>テイブ</t>
    </rPh>
    <rPh sb="3" eb="5">
      <t>カイテン</t>
    </rPh>
    <rPh sb="5" eb="6">
      <t>イト</t>
    </rPh>
    <rPh sb="6" eb="7">
      <t>キ</t>
    </rPh>
    <rPh sb="8" eb="9">
      <t>アト</t>
    </rPh>
    <rPh sb="10" eb="12">
      <t>センコク</t>
    </rPh>
    <rPh sb="12" eb="14">
      <t>クギガ</t>
    </rPh>
    <rPh sb="19" eb="20">
      <t>フト</t>
    </rPh>
    <phoneticPr fontId="2"/>
  </si>
  <si>
    <t>鉄釉</t>
    <rPh sb="0" eb="1">
      <t>テツ</t>
    </rPh>
    <rPh sb="1" eb="2">
      <t>ユウ</t>
    </rPh>
    <phoneticPr fontId="2"/>
  </si>
  <si>
    <t>口唇部目跡2</t>
    <rPh sb="0" eb="3">
      <t>コウシンブ</t>
    </rPh>
    <rPh sb="3" eb="4">
      <t>メ</t>
    </rPh>
    <rPh sb="4" eb="5">
      <t>アト</t>
    </rPh>
    <phoneticPr fontId="2"/>
  </si>
  <si>
    <t>内面底部にトチ痕（瀬戸・美濃系はトチ？ハマ？）</t>
    <rPh sb="0" eb="2">
      <t>ナイメン</t>
    </rPh>
    <rPh sb="2" eb="4">
      <t>テイブ</t>
    </rPh>
    <rPh sb="7" eb="8">
      <t>コン</t>
    </rPh>
    <rPh sb="9" eb="11">
      <t>セチ</t>
    </rPh>
    <phoneticPr fontId="2"/>
  </si>
  <si>
    <t>畳付にアーチ形のスリット2箇所</t>
    <rPh sb="0" eb="2">
      <t>タタミツケ</t>
    </rPh>
    <rPh sb="6" eb="7">
      <t>ガタ</t>
    </rPh>
    <rPh sb="13" eb="15">
      <t>カショ</t>
    </rPh>
    <phoneticPr fontId="2"/>
  </si>
  <si>
    <t>錆釉</t>
    <rPh sb="0" eb="1">
      <t>サビ</t>
    </rPh>
    <rPh sb="1" eb="2">
      <t>ユウ</t>
    </rPh>
    <phoneticPr fontId="2"/>
  </si>
  <si>
    <t>底部輪状の熔着痕</t>
    <rPh sb="0" eb="2">
      <t>テイブ</t>
    </rPh>
    <rPh sb="2" eb="4">
      <t>ワジョウ</t>
    </rPh>
    <rPh sb="5" eb="6">
      <t>ヨウ</t>
    </rPh>
    <rPh sb="6" eb="7">
      <t>チャク</t>
    </rPh>
    <rPh sb="7" eb="8">
      <t>コン</t>
    </rPh>
    <phoneticPr fontId="2"/>
  </si>
  <si>
    <t>13</t>
    <phoneticPr fontId="2"/>
  </si>
  <si>
    <t>TZ</t>
    <phoneticPr fontId="2"/>
  </si>
  <si>
    <t>合子蓋</t>
    <rPh sb="0" eb="2">
      <t>ゴウス</t>
    </rPh>
    <rPh sb="2" eb="3">
      <t>フタ</t>
    </rPh>
    <phoneticPr fontId="2"/>
  </si>
  <si>
    <t>18</t>
    <phoneticPr fontId="2"/>
  </si>
  <si>
    <t>34</t>
    <phoneticPr fontId="2"/>
  </si>
  <si>
    <t>灰釉
＋緑釉？</t>
    <rPh sb="0" eb="2">
      <t>カイユウ</t>
    </rPh>
    <rPh sb="4" eb="5">
      <t>リョク</t>
    </rPh>
    <rPh sb="5" eb="6">
      <t>ユウ</t>
    </rPh>
    <phoneticPr fontId="2"/>
  </si>
  <si>
    <t>青緑釉</t>
    <rPh sb="0" eb="1">
      <t>アオ</t>
    </rPh>
    <rPh sb="1" eb="2">
      <t>リョク</t>
    </rPh>
    <rPh sb="2" eb="3">
      <t>ユウ</t>
    </rPh>
    <phoneticPr fontId="2"/>
  </si>
  <si>
    <t>報告書      番号1605</t>
  </si>
  <si>
    <t>型作り/内外面施釉</t>
    <rPh sb="0" eb="2">
      <t>カタヅク</t>
    </rPh>
    <rPh sb="4" eb="6">
      <t>ナイガイ</t>
    </rPh>
    <rPh sb="6" eb="7">
      <t>メン</t>
    </rPh>
    <rPh sb="7" eb="9">
      <t>セユウ</t>
    </rPh>
    <phoneticPr fontId="2"/>
  </si>
  <si>
    <t>b</t>
    <phoneticPr fontId="2"/>
  </si>
  <si>
    <t>a</t>
    <phoneticPr fontId="2"/>
  </si>
  <si>
    <t>底部左回転糸切り痕跡</t>
    <rPh sb="0" eb="2">
      <t>テイブ</t>
    </rPh>
    <rPh sb="2" eb="5">
      <t>ヒダリカイテン</t>
    </rPh>
    <rPh sb="5" eb="7">
      <t>イトキ</t>
    </rPh>
    <rPh sb="8" eb="10">
      <t>コンセキ</t>
    </rPh>
    <phoneticPr fontId="2"/>
  </si>
  <si>
    <t>底部左回転糸切り痕跡/口唇部スス全周</t>
    <rPh sb="0" eb="2">
      <t>テイブ</t>
    </rPh>
    <rPh sb="2" eb="5">
      <t>ヒダリカイテン</t>
    </rPh>
    <rPh sb="5" eb="7">
      <t>イトキ</t>
    </rPh>
    <rPh sb="8" eb="10">
      <t>コンセキ</t>
    </rPh>
    <rPh sb="11" eb="14">
      <t>コウシンブ</t>
    </rPh>
    <rPh sb="16" eb="18">
      <t>ゼンシュウ</t>
    </rPh>
    <phoneticPr fontId="2"/>
  </si>
  <si>
    <t>底部に反時計回りに削り込み</t>
    <rPh sb="0" eb="2">
      <t>テイブ</t>
    </rPh>
    <rPh sb="3" eb="4">
      <t>ハン</t>
    </rPh>
    <rPh sb="4" eb="7">
      <t>トケイマワ</t>
    </rPh>
    <rPh sb="9" eb="10">
      <t>ケズ</t>
    </rPh>
    <rPh sb="11" eb="12">
      <t>コ</t>
    </rPh>
    <phoneticPr fontId="2"/>
  </si>
  <si>
    <t>七輪さな</t>
    <rPh sb="0" eb="2">
      <t>ヒチリン</t>
    </rPh>
    <phoneticPr fontId="2"/>
  </si>
  <si>
    <t>48</t>
    <phoneticPr fontId="2"/>
  </si>
  <si>
    <t>受け部にアーチ状スリット4箇所/受け部被熱し白色化</t>
    <rPh sb="0" eb="1">
      <t>ウ</t>
    </rPh>
    <rPh sb="2" eb="3">
      <t>ブ</t>
    </rPh>
    <rPh sb="7" eb="8">
      <t>ジョウ</t>
    </rPh>
    <rPh sb="13" eb="15">
      <t>カショ</t>
    </rPh>
    <rPh sb="16" eb="17">
      <t>ウ</t>
    </rPh>
    <rPh sb="18" eb="19">
      <t>ブ</t>
    </rPh>
    <rPh sb="19" eb="21">
      <t>ヒネツ</t>
    </rPh>
    <rPh sb="22" eb="25">
      <t>ハクショクカ</t>
    </rPh>
    <phoneticPr fontId="2"/>
  </si>
  <si>
    <t>w</t>
    <phoneticPr fontId="2"/>
  </si>
  <si>
    <t>3足/口縁部内側局所的にスス付着</t>
    <rPh sb="1" eb="2">
      <t>ソク</t>
    </rPh>
    <rPh sb="3" eb="6">
      <t>コウエンブ</t>
    </rPh>
    <rPh sb="6" eb="8">
      <t>ウチガワ</t>
    </rPh>
    <rPh sb="8" eb="11">
      <t>キョクショテキ</t>
    </rPh>
    <rPh sb="14" eb="16">
      <t>フチャク</t>
    </rPh>
    <phoneticPr fontId="2"/>
  </si>
  <si>
    <t>左回転糸切り痕跡</t>
    <rPh sb="0" eb="3">
      <t>ヒダリカイテン</t>
    </rPh>
    <rPh sb="3" eb="5">
      <t>イトキ</t>
    </rPh>
    <rPh sb="6" eb="8">
      <t>コンセキ</t>
    </rPh>
    <phoneticPr fontId="2"/>
  </si>
  <si>
    <t>右回転糸切り痕跡</t>
    <rPh sb="0" eb="3">
      <t>ミギカイテン</t>
    </rPh>
    <rPh sb="3" eb="5">
      <t>イトキ</t>
    </rPh>
    <rPh sb="6" eb="8">
      <t>コンセキ</t>
    </rPh>
    <phoneticPr fontId="2"/>
  </si>
  <si>
    <t>染付にはコバルト使用</t>
    <rPh sb="0" eb="2">
      <t>ソメツケ</t>
    </rPh>
    <rPh sb="8" eb="10">
      <t>シヨウ</t>
    </rPh>
    <phoneticPr fontId="2"/>
  </si>
  <si>
    <t>被熱し白色化</t>
    <rPh sb="0" eb="2">
      <t>ヒネツ</t>
    </rPh>
    <rPh sb="3" eb="6">
      <t>ハクショクカ</t>
    </rPh>
    <phoneticPr fontId="2"/>
  </si>
  <si>
    <t>幅・口径</t>
    <rPh sb="0" eb="1">
      <t>ハバ</t>
    </rPh>
    <rPh sb="2" eb="4">
      <t>コウケイ</t>
    </rPh>
    <phoneticPr fontId="2"/>
  </si>
  <si>
    <t>奥行・
底径</t>
    <rPh sb="4" eb="5">
      <t>テイ</t>
    </rPh>
    <rPh sb="5" eb="6">
      <t>ケイ</t>
    </rPh>
    <phoneticPr fontId="2"/>
  </si>
  <si>
    <t>にぶい褐色</t>
  </si>
  <si>
    <t>7.5YR5/4</t>
    <phoneticPr fontId="2"/>
  </si>
  <si>
    <t>にぶい橙色</t>
    <rPh sb="3" eb="4">
      <t>ダイダイ</t>
    </rPh>
    <phoneticPr fontId="2"/>
  </si>
  <si>
    <t>7.5YR6/4</t>
    <phoneticPr fontId="2"/>
  </si>
  <si>
    <t>口銹/目跡3</t>
    <rPh sb="0" eb="2">
      <t>クチサビ</t>
    </rPh>
    <rPh sb="3" eb="4">
      <t>メ</t>
    </rPh>
    <rPh sb="4" eb="5">
      <t>アト</t>
    </rPh>
    <phoneticPr fontId="2"/>
  </si>
  <si>
    <t>TB</t>
  </si>
  <si>
    <t>白土渦刷毛目</t>
    <rPh sb="0" eb="2">
      <t>ハクド</t>
    </rPh>
    <rPh sb="2" eb="3">
      <t>ウズ</t>
    </rPh>
    <rPh sb="3" eb="6">
      <t>ハケメ</t>
    </rPh>
    <phoneticPr fontId="2"/>
  </si>
  <si>
    <t>SK</t>
  </si>
  <si>
    <t>底部内外面に目跡3/底部右外転糸切り痕跡</t>
    <rPh sb="0" eb="2">
      <t>テイブ</t>
    </rPh>
    <rPh sb="2" eb="4">
      <t>ナイガイ</t>
    </rPh>
    <rPh sb="4" eb="5">
      <t>メン</t>
    </rPh>
    <rPh sb="6" eb="7">
      <t>メ</t>
    </rPh>
    <rPh sb="7" eb="8">
      <t>アト</t>
    </rPh>
    <rPh sb="10" eb="12">
      <t>テイブ</t>
    </rPh>
    <rPh sb="12" eb="13">
      <t>ミギ</t>
    </rPh>
    <rPh sb="13" eb="15">
      <t>ガイテン</t>
    </rPh>
    <rPh sb="15" eb="17">
      <t>イトキ</t>
    </rPh>
    <rPh sb="18" eb="20">
      <t>コンセキ</t>
    </rPh>
    <phoneticPr fontId="2"/>
  </si>
  <si>
    <t>点刻釘書き「＠（作字）」</t>
    <rPh sb="0" eb="2">
      <t>テンコク</t>
    </rPh>
    <rPh sb="2" eb="4">
      <t>クギガ</t>
    </rPh>
    <rPh sb="8" eb="10">
      <t>サクジ</t>
    </rPh>
    <phoneticPr fontId="2"/>
  </si>
  <si>
    <t>c</t>
    <phoneticPr fontId="2"/>
  </si>
  <si>
    <t>透明釉
＋染付</t>
    <rPh sb="0" eb="3">
      <t>トウメイユウ</t>
    </rPh>
    <rPh sb="5" eb="7">
      <t>ソメツケ</t>
    </rPh>
    <phoneticPr fontId="2"/>
  </si>
  <si>
    <t>高台内円圏・刻印「水？」と記号？</t>
    <rPh sb="0" eb="2">
      <t>コウダイ</t>
    </rPh>
    <rPh sb="2" eb="3">
      <t>ナイ</t>
    </rPh>
    <rPh sb="3" eb="4">
      <t>エン</t>
    </rPh>
    <rPh sb="4" eb="5">
      <t>ケン</t>
    </rPh>
    <rPh sb="6" eb="8">
      <t>コクイン</t>
    </rPh>
    <rPh sb="9" eb="10">
      <t>ミズ</t>
    </rPh>
    <rPh sb="13" eb="15">
      <t>キゴウ</t>
    </rPh>
    <phoneticPr fontId="2"/>
  </si>
  <si>
    <t>SB</t>
    <phoneticPr fontId="2"/>
  </si>
  <si>
    <t>水注</t>
    <rPh sb="0" eb="2">
      <t>スイチュウ</t>
    </rPh>
    <phoneticPr fontId="2"/>
  </si>
  <si>
    <t>JA1</t>
    <phoneticPr fontId="2"/>
  </si>
  <si>
    <t>-</t>
  </si>
  <si>
    <t>青花</t>
    <rPh sb="0" eb="2">
      <t>セイカ</t>
    </rPh>
    <phoneticPr fontId="2"/>
  </si>
  <si>
    <t>形作/陽刻</t>
    <rPh sb="0" eb="1">
      <t>カタ</t>
    </rPh>
    <rPh sb="1" eb="2">
      <t>ヅク</t>
    </rPh>
    <rPh sb="3" eb="5">
      <t>ヨウコク</t>
    </rPh>
    <phoneticPr fontId="2"/>
  </si>
  <si>
    <t>新/四文銭/十一波</t>
    <rPh sb="0" eb="1">
      <t>シン</t>
    </rPh>
    <rPh sb="2" eb="3">
      <t>ヨン</t>
    </rPh>
    <rPh sb="3" eb="4">
      <t>モン</t>
    </rPh>
    <rPh sb="4" eb="5">
      <t>セン</t>
    </rPh>
    <rPh sb="6" eb="8">
      <t>ジュウイチ</t>
    </rPh>
    <rPh sb="8" eb="9">
      <t>バ</t>
    </rPh>
    <phoneticPr fontId="2"/>
  </si>
  <si>
    <t>部位</t>
    <rPh sb="0" eb="2">
      <t>ブイ</t>
    </rPh>
    <phoneticPr fontId="2"/>
  </si>
  <si>
    <t>雁首</t>
    <rPh sb="0" eb="2">
      <t>ガンクビ</t>
    </rPh>
    <phoneticPr fontId="2"/>
  </si>
  <si>
    <t>長・
口径</t>
    <rPh sb="0" eb="1">
      <t>チョウ</t>
    </rPh>
    <rPh sb="3" eb="5">
      <t>コウケイ</t>
    </rPh>
    <phoneticPr fontId="2"/>
  </si>
  <si>
    <t>幅・火皿径
・底径</t>
    <rPh sb="0" eb="1">
      <t>ハバ</t>
    </rPh>
    <rPh sb="2" eb="3">
      <t>ヒ</t>
    </rPh>
    <rPh sb="3" eb="4">
      <t>ザラ</t>
    </rPh>
    <rPh sb="4" eb="5">
      <t>ケイ</t>
    </rPh>
    <rPh sb="7" eb="8">
      <t>ソコ</t>
    </rPh>
    <rPh sb="8" eb="9">
      <t>ケイ</t>
    </rPh>
    <phoneticPr fontId="2"/>
  </si>
  <si>
    <t>高
・接合部径</t>
    <rPh sb="0" eb="1">
      <t>タカ</t>
    </rPh>
    <rPh sb="3" eb="6">
      <t>セツゴウブ</t>
    </rPh>
    <rPh sb="6" eb="7">
      <t>ケイ</t>
    </rPh>
    <phoneticPr fontId="2"/>
  </si>
  <si>
    <t>厚・
吸口径</t>
    <rPh sb="0" eb="1">
      <t>アツ</t>
    </rPh>
    <rPh sb="3" eb="4">
      <t>ス</t>
    </rPh>
    <rPh sb="4" eb="5">
      <t>クチ</t>
    </rPh>
    <rPh sb="5" eb="6">
      <t>ケイ</t>
    </rPh>
    <phoneticPr fontId="2"/>
  </si>
  <si>
    <t>不明</t>
    <rPh sb="0" eb="2">
      <t>フメイ</t>
    </rPh>
    <phoneticPr fontId="2"/>
  </si>
  <si>
    <t>地金・赤銅色</t>
    <rPh sb="0" eb="2">
      <t>ジガネ</t>
    </rPh>
    <rPh sb="3" eb="5">
      <t>シャクドウ</t>
    </rPh>
    <rPh sb="5" eb="6">
      <t>イロ</t>
    </rPh>
    <phoneticPr fontId="2"/>
  </si>
  <si>
    <t>地金・黄色</t>
    <rPh sb="0" eb="2">
      <t>ジガネ</t>
    </rPh>
    <rPh sb="3" eb="5">
      <t>キイロ</t>
    </rPh>
    <phoneticPr fontId="2"/>
  </si>
  <si>
    <t>吸口</t>
    <phoneticPr fontId="2"/>
  </si>
  <si>
    <t>地金・赤銅色</t>
    <phoneticPr fontId="2"/>
  </si>
  <si>
    <t>一端が環状を呈す</t>
    <rPh sb="0" eb="2">
      <t>イッタン</t>
    </rPh>
    <rPh sb="3" eb="5">
      <t>カンジョウ</t>
    </rPh>
    <rPh sb="6" eb="7">
      <t>テイ</t>
    </rPh>
    <phoneticPr fontId="2"/>
  </si>
  <si>
    <t>頭巻釘</t>
    <rPh sb="0" eb="1">
      <t>トウ</t>
    </rPh>
    <rPh sb="1" eb="2">
      <t>マキ</t>
    </rPh>
    <rPh sb="2" eb="3">
      <t>クギ</t>
    </rPh>
    <phoneticPr fontId="2"/>
  </si>
  <si>
    <t>江戸絵付/底部赤字「イセ万」</t>
    <rPh sb="0" eb="2">
      <t>エド</t>
    </rPh>
    <rPh sb="2" eb="4">
      <t>エツ</t>
    </rPh>
    <rPh sb="5" eb="7">
      <t>テイブ</t>
    </rPh>
    <rPh sb="7" eb="8">
      <t>アカ</t>
    </rPh>
    <rPh sb="8" eb="9">
      <t>ジ</t>
    </rPh>
    <rPh sb="12" eb="13">
      <t>マン</t>
    </rPh>
    <phoneticPr fontId="2"/>
  </si>
  <si>
    <t>墨書「書」か</t>
    <rPh sb="0" eb="2">
      <t>ボクショ</t>
    </rPh>
    <rPh sb="3" eb="4">
      <t>ショ</t>
    </rPh>
    <phoneticPr fontId="2"/>
  </si>
  <si>
    <t>鍛造/片刃</t>
    <rPh sb="0" eb="2">
      <t>タンゾウ</t>
    </rPh>
    <rPh sb="3" eb="5">
      <t>カタバ</t>
    </rPh>
    <phoneticPr fontId="2"/>
  </si>
  <si>
    <t>雁首</t>
    <phoneticPr fontId="2"/>
  </si>
  <si>
    <t>地金・赤銅/敲打痕1</t>
    <rPh sb="0" eb="2">
      <t>ジガネ</t>
    </rPh>
    <rPh sb="3" eb="5">
      <t>シャクドウ</t>
    </rPh>
    <rPh sb="6" eb="9">
      <t>コウダコン</t>
    </rPh>
    <phoneticPr fontId="2"/>
  </si>
  <si>
    <t>地金・赤銅</t>
    <rPh sb="0" eb="2">
      <t>ジガネ</t>
    </rPh>
    <rPh sb="3" eb="5">
      <t>シャクドウ</t>
    </rPh>
    <phoneticPr fontId="2"/>
  </si>
  <si>
    <t>柾目板</t>
    <rPh sb="0" eb="2">
      <t>マサメ</t>
    </rPh>
    <rPh sb="2" eb="3">
      <t>イタ</t>
    </rPh>
    <phoneticPr fontId="2"/>
  </si>
  <si>
    <t>鴨居端材か</t>
    <rPh sb="0" eb="2">
      <t>カモイ</t>
    </rPh>
    <rPh sb="2" eb="4">
      <t>ハザイ</t>
    </rPh>
    <phoneticPr fontId="2"/>
  </si>
  <si>
    <t>釘穴数カ所</t>
    <rPh sb="0" eb="2">
      <t>クギアナ</t>
    </rPh>
    <rPh sb="2" eb="3">
      <t>スウ</t>
    </rPh>
    <rPh sb="4" eb="5">
      <t>ショ</t>
    </rPh>
    <phoneticPr fontId="2"/>
  </si>
  <si>
    <t>桶・樽</t>
    <rPh sb="0" eb="1">
      <t>オケ</t>
    </rPh>
    <rPh sb="2" eb="3">
      <t>タル</t>
    </rPh>
    <phoneticPr fontId="2"/>
  </si>
  <si>
    <t>蓋か</t>
    <rPh sb="0" eb="1">
      <t>フタ</t>
    </rPh>
    <phoneticPr fontId="2"/>
  </si>
  <si>
    <t>柾目板/釘1残</t>
    <rPh sb="0" eb="2">
      <t>マサメ</t>
    </rPh>
    <rPh sb="2" eb="3">
      <t>イタ</t>
    </rPh>
    <rPh sb="4" eb="5">
      <t>クギ</t>
    </rPh>
    <rPh sb="6" eb="7">
      <t>ザン</t>
    </rPh>
    <phoneticPr fontId="2"/>
  </si>
  <si>
    <t>流紋岩</t>
  </si>
  <si>
    <t>粘板岩</t>
    <rPh sb="0" eb="3">
      <t>ネンバンガン</t>
    </rPh>
    <phoneticPr fontId="2"/>
  </si>
  <si>
    <t>奥行・底径</t>
    <rPh sb="3" eb="4">
      <t>テイ</t>
    </rPh>
    <rPh sb="4" eb="5">
      <t>ケイ</t>
    </rPh>
    <phoneticPr fontId="2"/>
  </si>
  <si>
    <t>厚・器高</t>
    <rPh sb="0" eb="1">
      <t>アツ</t>
    </rPh>
    <rPh sb="2" eb="3">
      <t>キ</t>
    </rPh>
    <rPh sb="3" eb="4">
      <t>タカ</t>
    </rPh>
    <phoneticPr fontId="2"/>
  </si>
  <si>
    <t>直径</t>
    <rPh sb="0" eb="2">
      <t>チョッケイ</t>
    </rPh>
    <phoneticPr fontId="2"/>
  </si>
  <si>
    <t>内径</t>
    <rPh sb="0" eb="2">
      <t>ナイケイ</t>
    </rPh>
    <phoneticPr fontId="2"/>
  </si>
  <si>
    <t>穴径</t>
    <rPh sb="0" eb="1">
      <t>アナ</t>
    </rPh>
    <rPh sb="1" eb="2">
      <t>ケイ</t>
    </rPh>
    <phoneticPr fontId="2"/>
  </si>
  <si>
    <t>重量</t>
    <rPh sb="0" eb="2">
      <t>ジュウリョウ</t>
    </rPh>
    <phoneticPr fontId="2"/>
  </si>
  <si>
    <t>法量（径/厚mm・重量g）</t>
    <rPh sb="0" eb="2">
      <t>ホウリョウ</t>
    </rPh>
    <rPh sb="3" eb="4">
      <t>ケイ</t>
    </rPh>
    <rPh sb="5" eb="6">
      <t>アツ</t>
    </rPh>
    <rPh sb="9" eb="10">
      <t>ジュウ</t>
    </rPh>
    <rPh sb="10" eb="11">
      <t>リョウ</t>
    </rPh>
    <phoneticPr fontId="2"/>
  </si>
  <si>
    <t>KS</t>
    <phoneticPr fontId="2"/>
  </si>
  <si>
    <t>硯陰も使用</t>
  </si>
  <si>
    <t>硯陰も使用</t>
    <rPh sb="0" eb="2">
      <t>ケンイン</t>
    </rPh>
    <rPh sb="3" eb="5">
      <t>シオウ</t>
    </rPh>
    <phoneticPr fontId="2"/>
  </si>
  <si>
    <t>中砥か</t>
    <rPh sb="0" eb="1">
      <t>チュウ</t>
    </rPh>
    <rPh sb="1" eb="2">
      <t>ト</t>
    </rPh>
    <phoneticPr fontId="2"/>
  </si>
  <si>
    <t>高台内に染付角枠銘</t>
    <rPh sb="0" eb="3">
      <t>コウダイナイ</t>
    </rPh>
    <rPh sb="4" eb="6">
      <t>ソメツケ</t>
    </rPh>
    <rPh sb="6" eb="7">
      <t>カク</t>
    </rPh>
    <rPh sb="7" eb="8">
      <t>ワク</t>
    </rPh>
    <rPh sb="8" eb="9">
      <t>メイ</t>
    </rPh>
    <phoneticPr fontId="2"/>
  </si>
  <si>
    <t>銘「乾」</t>
    <rPh sb="0" eb="1">
      <t>メイ</t>
    </rPh>
    <rPh sb="2" eb="3">
      <t>ケン</t>
    </rPh>
    <phoneticPr fontId="2"/>
  </si>
  <si>
    <t>摘み内・角枠銘、蓋裏内「成化年中製」銘</t>
    <rPh sb="0" eb="1">
      <t>ツマ</t>
    </rPh>
    <rPh sb="2" eb="3">
      <t>ナイ</t>
    </rPh>
    <rPh sb="4" eb="5">
      <t>カク</t>
    </rPh>
    <rPh sb="5" eb="6">
      <t>ワク</t>
    </rPh>
    <rPh sb="6" eb="7">
      <t>メイ</t>
    </rPh>
    <rPh sb="8" eb="10">
      <t>フタウラ</t>
    </rPh>
    <rPh sb="10" eb="11">
      <t>ナイ</t>
    </rPh>
    <rPh sb="12" eb="13">
      <t>シゲル</t>
    </rPh>
    <rPh sb="13" eb="14">
      <t>カ</t>
    </rPh>
    <rPh sb="14" eb="16">
      <t>ネンジュウ</t>
    </rPh>
    <rPh sb="16" eb="17">
      <t>セイ</t>
    </rPh>
    <rPh sb="18" eb="19">
      <t>メイ</t>
    </rPh>
    <phoneticPr fontId="2"/>
  </si>
  <si>
    <t>p</t>
    <phoneticPr fontId="2"/>
  </si>
  <si>
    <t>底部左回転糸切り痕</t>
  </si>
  <si>
    <t>底部離し糸切り痕</t>
  </si>
  <si>
    <t>底部離し糸切り痕</t>
    <rPh sb="0" eb="2">
      <t>テイブ</t>
    </rPh>
    <rPh sb="2" eb="3">
      <t>ハナ</t>
    </rPh>
    <rPh sb="4" eb="6">
      <t>イトキ</t>
    </rPh>
    <rPh sb="7" eb="8">
      <t>コン</t>
    </rPh>
    <phoneticPr fontId="2"/>
  </si>
  <si>
    <t>00</t>
    <phoneticPr fontId="2"/>
  </si>
  <si>
    <t>3足</t>
    <rPh sb="1" eb="2">
      <t>ソク</t>
    </rPh>
    <phoneticPr fontId="2"/>
  </si>
  <si>
    <t>人形・玩具</t>
    <rPh sb="0" eb="2">
      <t>ニンギョウ</t>
    </rPh>
    <phoneticPr fontId="2"/>
  </si>
  <si>
    <t>流水に紅葉</t>
    <rPh sb="0" eb="2">
      <t>リュウスイ</t>
    </rPh>
    <rPh sb="3" eb="5">
      <t>モミジ</t>
    </rPh>
    <phoneticPr fontId="2"/>
  </si>
  <si>
    <t>地金・赤銅色/48と一体か。襖引手</t>
    <rPh sb="0" eb="2">
      <t>ジガネ</t>
    </rPh>
    <rPh sb="3" eb="6">
      <t>シャクドウイロ</t>
    </rPh>
    <rPh sb="10" eb="12">
      <t>イッタイ</t>
    </rPh>
    <rPh sb="14" eb="15">
      <t>フスマ</t>
    </rPh>
    <rPh sb="15" eb="16">
      <t>ヒ</t>
    </rPh>
    <rPh sb="16" eb="17">
      <t>テ</t>
    </rPh>
    <phoneticPr fontId="2"/>
  </si>
  <si>
    <t>地金・赤銅色/47と一体か。襖引手</t>
    <rPh sb="10" eb="12">
      <t>イッタイ</t>
    </rPh>
    <phoneticPr fontId="2"/>
  </si>
  <si>
    <t>大へらか</t>
    <rPh sb="0" eb="1">
      <t>オオ</t>
    </rPh>
    <phoneticPr fontId="2"/>
  </si>
  <si>
    <t>n</t>
  </si>
  <si>
    <t>図版№</t>
    <phoneticPr fontId="2"/>
  </si>
  <si>
    <t>Ⅳ-40</t>
  </si>
  <si>
    <t>Ⅳ-41</t>
  </si>
  <si>
    <t>Ⅳ-42</t>
  </si>
  <si>
    <t>Ⅳ-43</t>
  </si>
  <si>
    <t>Ⅳ-44</t>
  </si>
  <si>
    <t>Ⅳ-45</t>
  </si>
  <si>
    <t>Ⅳ-45</t>
    <phoneticPr fontId="2"/>
  </si>
  <si>
    <t>Ⅳ-46</t>
  </si>
  <si>
    <t>Ⅳ-47</t>
  </si>
  <si>
    <t>Ⅳ-48</t>
  </si>
  <si>
    <t>Ⅳ-49</t>
  </si>
  <si>
    <t>Ⅳ-50</t>
  </si>
  <si>
    <t>Ⅳ-51</t>
  </si>
  <si>
    <t>Ⅳ-52</t>
  </si>
  <si>
    <t>Ⅳ-53</t>
  </si>
  <si>
    <t>Ⅳ-54</t>
  </si>
  <si>
    <t>Ⅳ-55</t>
  </si>
  <si>
    <t>Ⅳ-56</t>
  </si>
  <si>
    <t>Ⅳ-57</t>
  </si>
  <si>
    <t>Ⅳ-58</t>
  </si>
  <si>
    <t>Ⅳ-59</t>
  </si>
  <si>
    <t>Ⅳ-60</t>
  </si>
  <si>
    <t>Ⅳ-61</t>
  </si>
  <si>
    <t>遺物
No.</t>
    <rPh sb="0" eb="2">
      <t>イブツ</t>
    </rPh>
    <phoneticPr fontId="2"/>
  </si>
  <si>
    <t>石材質</t>
    <rPh sb="0" eb="2">
      <t>セキザイ</t>
    </rPh>
    <rPh sb="2" eb="3">
      <t>シツ</t>
    </rPh>
    <phoneticPr fontId="2"/>
  </si>
  <si>
    <t>全胎質共通</t>
    <rPh sb="0" eb="3">
      <t>ゼンタイシツ</t>
    </rPh>
    <rPh sb="3" eb="5">
      <t>キョウツウ</t>
    </rPh>
    <phoneticPr fontId="2"/>
  </si>
  <si>
    <t>石製品</t>
    <rPh sb="0" eb="3">
      <t>セキセイヒン</t>
    </rPh>
    <phoneticPr fontId="2"/>
  </si>
  <si>
    <t>瓦</t>
    <rPh sb="0" eb="1">
      <t>カワラ</t>
    </rPh>
    <phoneticPr fontId="2"/>
  </si>
  <si>
    <t>遺物　
No.</t>
    <rPh sb="0" eb="2">
      <t>イブツ</t>
    </rPh>
    <phoneticPr fontId="2"/>
  </si>
  <si>
    <r>
      <t>法量（cm）</t>
    </r>
    <r>
      <rPr>
        <sz val="10"/>
        <color indexed="30"/>
        <rFont val="A-OTF リュウミン Pro L-KL"/>
        <family val="1"/>
        <charset val="128"/>
      </rPr>
      <t>青字：推定値</t>
    </r>
    <rPh sb="0" eb="2">
      <t>ホウリョウ</t>
    </rPh>
    <rPh sb="6" eb="8">
      <t>アオジ</t>
    </rPh>
    <rPh sb="9" eb="12">
      <t>スイテイチ</t>
    </rPh>
    <phoneticPr fontId="2"/>
  </si>
  <si>
    <t>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</si>
</sst>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_);\(0.0\)"/>
    <numFmt numFmtId="177" formatCode="0_ "/>
    <numFmt numFmtId="178" formatCode="0_);[Red]\(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-OTF リュウミン Pro L-KL"/>
      <family val="1"/>
      <charset val="128"/>
    </font>
    <font>
      <sz val="11"/>
      <name val="A-OTF リュウミン Pro L-KL"/>
      <family val="1"/>
      <charset val="128"/>
    </font>
    <font>
      <sz val="10"/>
      <color indexed="8"/>
      <name val="A-OTF リュウミン Pro L-KL"/>
      <family val="1"/>
      <charset val="128"/>
    </font>
    <font>
      <sz val="10"/>
      <color indexed="27"/>
      <name val="A-OTF リュウミン Pro L-KL"/>
      <family val="1"/>
      <charset val="128"/>
    </font>
    <font>
      <sz val="10"/>
      <color indexed="10"/>
      <name val="A-OTF リュウミン Pro L-KL"/>
      <family val="1"/>
      <charset val="128"/>
    </font>
    <font>
      <sz val="10"/>
      <color indexed="44"/>
      <name val="A-OTF リュウミン Pro L-KL"/>
      <family val="1"/>
      <charset val="128"/>
    </font>
    <font>
      <sz val="10"/>
      <color indexed="62"/>
      <name val="A-OTF リュウミン Pro L-KL"/>
      <family val="1"/>
      <charset val="128"/>
    </font>
    <font>
      <sz val="9"/>
      <name val="A-OTF リュウミン Pro L-KL"/>
      <family val="1"/>
      <charset val="128"/>
    </font>
    <font>
      <sz val="8"/>
      <name val="A-OTF リュウミン Pro L-KL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A-OTF リュウミン Pro L-KL"/>
      <family val="1"/>
      <charset val="128"/>
    </font>
    <font>
      <sz val="10"/>
      <color indexed="30"/>
      <name val="A-OTF リュウミン Pro L-KL"/>
      <family val="1"/>
      <charset val="128"/>
    </font>
    <font>
      <sz val="9"/>
      <name val="A-OTF 中ゴシックBBB Pro Medium"/>
      <family val="2"/>
      <charset val="128"/>
    </font>
    <font>
      <sz val="10"/>
      <color rgb="FF0070C0"/>
      <name val="A-OTF リュウミン Pro L-KL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rgb="FFFF0000"/>
      <name val="A-OTF リュウミン Pro L-KL"/>
      <family val="1"/>
      <charset val="128"/>
    </font>
    <font>
      <sz val="10"/>
      <color rgb="FFFF0000"/>
      <name val="A-OTF リュウミン Pro L-KL"/>
      <family val="1"/>
      <charset val="128"/>
    </font>
  </fonts>
  <fills count="3">
    <fill>
      <patternFill patternType="none"/>
    </fill>
    <fill>
      <patternFill patternType="gray125"/>
    </fill>
    <fill>
      <patternFill patternType="gray0625">
        <bgColor theme="0" tint="-4.9989318521683403E-2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89">
    <xf numFmtId="0" fontId="0" fillId="0" borderId="0" xfId="0"/>
    <xf numFmtId="0" fontId="0" fillId="0" borderId="0" xfId="0" applyBorder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 wrapText="1"/>
    </xf>
    <xf numFmtId="176" fontId="4" fillId="0" borderId="45" xfId="0" applyNumberFormat="1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 wrapText="1"/>
    </xf>
    <xf numFmtId="176" fontId="4" fillId="0" borderId="47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32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176" fontId="11" fillId="0" borderId="2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/>
    <xf numFmtId="0" fontId="4" fillId="0" borderId="9" xfId="0" applyFont="1" applyBorder="1" applyAlignment="1">
      <alignment horizontal="center" vertical="center"/>
    </xf>
    <xf numFmtId="0" fontId="5" fillId="0" borderId="0" xfId="0" applyFont="1" applyBorder="1"/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176" fontId="4" fillId="0" borderId="53" xfId="0" applyNumberFormat="1" applyFont="1" applyFill="1" applyBorder="1" applyAlignment="1">
      <alignment horizontal="center" vertical="center" wrapText="1"/>
    </xf>
    <xf numFmtId="176" fontId="4" fillId="0" borderId="49" xfId="0" applyNumberFormat="1" applyFont="1" applyFill="1" applyBorder="1" applyAlignment="1">
      <alignment horizontal="center" vertical="center" wrapText="1"/>
    </xf>
    <xf numFmtId="176" fontId="4" fillId="0" borderId="56" xfId="0" applyNumberFormat="1" applyFont="1" applyFill="1" applyBorder="1" applyAlignment="1">
      <alignment horizontal="center" vertical="center"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54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40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176" fontId="4" fillId="0" borderId="6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76" fontId="18" fillId="0" borderId="40" xfId="0" applyNumberFormat="1" applyFont="1" applyFill="1" applyBorder="1" applyAlignment="1">
      <alignment horizontal="center" vertical="center"/>
    </xf>
    <xf numFmtId="176" fontId="18" fillId="0" borderId="28" xfId="0" applyNumberFormat="1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>
      <alignment horizontal="center" vertical="center"/>
    </xf>
    <xf numFmtId="178" fontId="4" fillId="0" borderId="71" xfId="0" applyNumberFormat="1" applyFont="1" applyFill="1" applyBorder="1" applyAlignment="1">
      <alignment horizontal="center" vertical="center"/>
    </xf>
    <xf numFmtId="178" fontId="4" fillId="0" borderId="79" xfId="0" applyNumberFormat="1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>
      <alignment horizontal="center" vertical="center"/>
    </xf>
    <xf numFmtId="49" fontId="4" fillId="0" borderId="82" xfId="0" applyNumberFormat="1" applyFont="1" applyFill="1" applyBorder="1" applyAlignment="1">
      <alignment horizontal="center" vertical="center"/>
    </xf>
    <xf numFmtId="49" fontId="4" fillId="0" borderId="83" xfId="0" applyNumberFormat="1" applyFont="1" applyFill="1" applyBorder="1" applyAlignment="1">
      <alignment horizontal="center" vertical="center"/>
    </xf>
    <xf numFmtId="49" fontId="4" fillId="0" borderId="84" xfId="0" applyNumberFormat="1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8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4" fillId="0" borderId="88" xfId="0" applyNumberFormat="1" applyFont="1" applyFill="1" applyBorder="1" applyAlignment="1">
      <alignment horizontal="center" vertical="center"/>
    </xf>
    <xf numFmtId="176" fontId="4" fillId="0" borderId="89" xfId="0" applyNumberFormat="1" applyFont="1" applyFill="1" applyBorder="1" applyAlignment="1">
      <alignment horizontal="center" vertical="center" wrapText="1"/>
    </xf>
    <xf numFmtId="176" fontId="4" fillId="0" borderId="68" xfId="0" applyNumberFormat="1" applyFont="1" applyFill="1" applyBorder="1" applyAlignment="1">
      <alignment horizontal="center" vertical="center"/>
    </xf>
    <xf numFmtId="176" fontId="4" fillId="0" borderId="72" xfId="0" applyNumberFormat="1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9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left" vertical="top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/>
    <xf numFmtId="177" fontId="4" fillId="0" borderId="6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55" xfId="0" applyNumberFormat="1" applyFont="1" applyFill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13" fillId="0" borderId="42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/>
    <xf numFmtId="176" fontId="4" fillId="0" borderId="77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10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76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08" xfId="0" applyNumberFormat="1" applyFont="1" applyFill="1" applyBorder="1" applyAlignment="1">
      <alignment horizontal="center" vertical="center" wrapText="1"/>
    </xf>
    <xf numFmtId="176" fontId="4" fillId="0" borderId="109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86" xfId="0" applyNumberFormat="1" applyFont="1" applyFill="1" applyBorder="1" applyAlignment="1">
      <alignment horizontal="center" vertical="center"/>
    </xf>
    <xf numFmtId="49" fontId="4" fillId="0" borderId="110" xfId="0" applyNumberFormat="1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 wrapText="1"/>
    </xf>
    <xf numFmtId="176" fontId="11" fillId="0" borderId="31" xfId="0" applyNumberFormat="1" applyFont="1" applyFill="1" applyBorder="1" applyAlignment="1">
      <alignment horizontal="center" vertical="center" wrapText="1"/>
    </xf>
    <xf numFmtId="176" fontId="12" fillId="0" borderId="31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left" vertical="center"/>
    </xf>
    <xf numFmtId="176" fontId="4" fillId="0" borderId="55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9" fontId="17" fillId="2" borderId="63" xfId="0" applyNumberFormat="1" applyFont="1" applyFill="1" applyBorder="1" applyAlignment="1">
      <alignment horizontal="center" vertical="center"/>
    </xf>
    <xf numFmtId="49" fontId="17" fillId="2" borderId="81" xfId="0" applyNumberFormat="1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>
      <alignment vertical="center"/>
    </xf>
    <xf numFmtId="49" fontId="17" fillId="2" borderId="67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49" fontId="17" fillId="2" borderId="17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/>
    </xf>
    <xf numFmtId="49" fontId="17" fillId="2" borderId="16" xfId="0" applyNumberFormat="1" applyFont="1" applyFill="1" applyBorder="1" applyAlignment="1">
      <alignment horizontal="center" vertical="center"/>
    </xf>
    <xf numFmtId="176" fontId="4" fillId="0" borderId="74" xfId="0" applyNumberFormat="1" applyFont="1" applyFill="1" applyBorder="1" applyAlignment="1">
      <alignment horizontal="center" vertical="center" wrapText="1"/>
    </xf>
    <xf numFmtId="176" fontId="4" fillId="0" borderId="68" xfId="0" applyNumberFormat="1" applyFont="1" applyFill="1" applyBorder="1" applyAlignment="1">
      <alignment horizontal="center" vertical="center" wrapText="1"/>
    </xf>
    <xf numFmtId="176" fontId="4" fillId="0" borderId="113" xfId="0" applyNumberFormat="1" applyFont="1" applyFill="1" applyBorder="1" applyAlignment="1">
      <alignment horizontal="center" vertical="center" wrapText="1"/>
    </xf>
    <xf numFmtId="176" fontId="4" fillId="0" borderId="114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75" xfId="0" applyNumberFormat="1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49" fontId="13" fillId="0" borderId="74" xfId="0" applyNumberFormat="1" applyFont="1" applyFill="1" applyBorder="1" applyAlignment="1">
      <alignment horizontal="center" vertical="center"/>
    </xf>
    <xf numFmtId="49" fontId="13" fillId="0" borderId="113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90" xfId="0" applyNumberFormat="1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176" fontId="4" fillId="0" borderId="70" xfId="0" applyNumberFormat="1" applyFont="1" applyFill="1" applyBorder="1" applyAlignment="1">
      <alignment horizontal="center" vertical="center"/>
    </xf>
    <xf numFmtId="176" fontId="4" fillId="0" borderId="86" xfId="0" applyNumberFormat="1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70" xfId="0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78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60" xfId="0" applyFont="1" applyBorder="1" applyAlignment="1"/>
    <xf numFmtId="0" fontId="5" fillId="0" borderId="81" xfId="0" applyFont="1" applyBorder="1" applyAlignment="1"/>
    <xf numFmtId="0" fontId="5" fillId="0" borderId="37" xfId="0" applyFont="1" applyBorder="1" applyAlignment="1"/>
    <xf numFmtId="49" fontId="4" fillId="0" borderId="17" xfId="3" applyNumberFormat="1" applyFont="1" applyFill="1" applyBorder="1" applyAlignment="1">
      <alignment horizontal="center" vertical="center" wrapText="1"/>
    </xf>
    <xf numFmtId="0" fontId="4" fillId="0" borderId="4" xfId="3" applyFont="1" applyFill="1" applyBorder="1" applyAlignment="1"/>
    <xf numFmtId="0" fontId="5" fillId="0" borderId="4" xfId="0" applyFont="1" applyBorder="1" applyAlignment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176" fontId="4" fillId="0" borderId="71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49" fontId="4" fillId="0" borderId="4" xfId="3" applyNumberFormat="1" applyFont="1" applyFill="1" applyBorder="1" applyAlignment="1">
      <alignment horizontal="center" vertical="center" wrapText="1"/>
    </xf>
    <xf numFmtId="176" fontId="4" fillId="0" borderId="60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4" fillId="0" borderId="93" xfId="0" applyNumberFormat="1" applyFont="1" applyFill="1" applyBorder="1" applyAlignment="1">
      <alignment horizontal="center" vertical="center"/>
    </xf>
    <xf numFmtId="49" fontId="4" fillId="0" borderId="82" xfId="0" applyNumberFormat="1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90" xfId="0" applyNumberFormat="1" applyFont="1" applyFill="1" applyBorder="1" applyAlignment="1">
      <alignment horizontal="center" vertical="center"/>
    </xf>
    <xf numFmtId="176" fontId="4" fillId="0" borderId="91" xfId="0" applyNumberFormat="1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178" fontId="4" fillId="0" borderId="17" xfId="3" applyNumberFormat="1" applyFont="1" applyFill="1" applyBorder="1" applyAlignment="1">
      <alignment horizontal="center" vertical="center" wrapText="1"/>
    </xf>
    <xf numFmtId="178" fontId="4" fillId="0" borderId="4" xfId="3" applyNumberFormat="1" applyFont="1" applyFill="1" applyBorder="1" applyAlignment="1"/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49" fontId="4" fillId="0" borderId="10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71" xfId="0" applyNumberFormat="1" applyFont="1" applyFill="1" applyBorder="1" applyAlignment="1">
      <alignment horizontal="center" vertical="center"/>
    </xf>
    <xf numFmtId="176" fontId="6" fillId="0" borderId="91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/>
    <xf numFmtId="0" fontId="5" fillId="0" borderId="75" xfId="0" applyFont="1" applyBorder="1" applyAlignment="1"/>
    <xf numFmtId="49" fontId="4" fillId="0" borderId="95" xfId="0" applyNumberFormat="1" applyFont="1" applyFill="1" applyBorder="1" applyAlignment="1">
      <alignment horizontal="center" vertical="center"/>
    </xf>
    <xf numFmtId="49" fontId="4" fillId="0" borderId="9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86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top" wrapText="1"/>
    </xf>
    <xf numFmtId="49" fontId="4" fillId="0" borderId="86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78" xfId="0" applyNumberFormat="1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49" fontId="4" fillId="0" borderId="99" xfId="3" applyNumberFormat="1" applyFont="1" applyFill="1" applyBorder="1" applyAlignment="1">
      <alignment horizontal="center" vertical="center" wrapText="1"/>
    </xf>
    <xf numFmtId="178" fontId="4" fillId="0" borderId="4" xfId="3" applyNumberFormat="1" applyFont="1" applyFill="1" applyBorder="1" applyAlignment="1">
      <alignment horizontal="center" vertical="center" wrapText="1"/>
    </xf>
    <xf numFmtId="178" fontId="4" fillId="0" borderId="99" xfId="3" applyNumberFormat="1" applyFont="1" applyFill="1" applyBorder="1" applyAlignment="1">
      <alignment horizontal="center" vertical="center" wrapText="1"/>
    </xf>
    <xf numFmtId="176" fontId="4" fillId="0" borderId="104" xfId="0" applyNumberFormat="1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>
      <alignment horizontal="center" vertical="center"/>
    </xf>
    <xf numFmtId="176" fontId="4" fillId="0" borderId="95" xfId="0" applyNumberFormat="1" applyFont="1" applyFill="1" applyBorder="1" applyAlignment="1">
      <alignment horizontal="center" vertical="center" wrapText="1"/>
    </xf>
    <xf numFmtId="176" fontId="4" fillId="0" borderId="96" xfId="0" applyNumberFormat="1" applyFont="1" applyFill="1" applyBorder="1" applyAlignment="1">
      <alignment horizontal="center" vertical="center"/>
    </xf>
    <xf numFmtId="176" fontId="4" fillId="0" borderId="97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104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49" fontId="4" fillId="0" borderId="91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Fill="1" applyBorder="1" applyAlignment="1"/>
    <xf numFmtId="0" fontId="0" fillId="0" borderId="75" xfId="0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60" xfId="0" applyBorder="1" applyAlignment="1"/>
    <xf numFmtId="0" fontId="0" fillId="0" borderId="81" xfId="0" applyBorder="1" applyAlignment="1"/>
    <xf numFmtId="0" fontId="0" fillId="0" borderId="37" xfId="0" applyBorder="1" applyAlignment="1"/>
    <xf numFmtId="0" fontId="0" fillId="0" borderId="4" xfId="0" applyBorder="1" applyAlignment="1"/>
  </cellXfs>
  <cellStyles count="4">
    <cellStyle name="通貨 2" xfId="1"/>
    <cellStyle name="標準" xfId="0" builtinId="0"/>
    <cellStyle name="標準 2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5"/>
  <sheetViews>
    <sheetView tabSelected="1" zoomScale="150" zoomScaleNormal="150" workbookViewId="0">
      <pane xSplit="9" ySplit="6" topLeftCell="J7" activePane="bottomRight" state="frozen"/>
      <selection pane="topRight" activeCell="K1" sqref="K1"/>
      <selection pane="bottomLeft" activeCell="A6" sqref="A6"/>
      <selection pane="bottomRight" activeCell="A6" sqref="A6:XFD6"/>
    </sheetView>
  </sheetViews>
  <sheetFormatPr defaultRowHeight="15.75" x14ac:dyDescent="0.3"/>
  <cols>
    <col min="1" max="1" width="7.5" style="199" customWidth="1"/>
    <col min="2" max="2" width="11.875" style="199" customWidth="1"/>
    <col min="3" max="3" width="7.875" style="199" customWidth="1"/>
    <col min="4" max="4" width="6.875" style="199" customWidth="1"/>
    <col min="5" max="5" width="7.625" style="199" customWidth="1"/>
    <col min="6" max="6" width="13.75" style="73" customWidth="1"/>
    <col min="7" max="7" width="9.625" style="200" customWidth="1"/>
    <col min="8" max="8" width="8.375" style="199" customWidth="1"/>
    <col min="9" max="9" width="6.375" style="200" bestFit="1" customWidth="1"/>
    <col min="10" max="11" width="10.25" style="201" customWidth="1"/>
    <col min="12" max="12" width="9.875" style="201" customWidth="1"/>
    <col min="13" max="13" width="10.25" style="201" customWidth="1"/>
    <col min="14" max="14" width="9.625" style="201" customWidth="1"/>
    <col min="15" max="15" width="3" style="198" hidden="1" customWidth="1"/>
    <col min="16" max="16" width="2.75" style="198" hidden="1" customWidth="1"/>
    <col min="17" max="17" width="1.75" style="198" hidden="1" customWidth="1"/>
    <col min="18" max="18" width="1.375" style="198" hidden="1" customWidth="1"/>
    <col min="19" max="19" width="9.625" style="66" bestFit="1" customWidth="1"/>
    <col min="20" max="20" width="8" style="202" bestFit="1" customWidth="1"/>
    <col min="21" max="21" width="6.25" style="202" customWidth="1"/>
    <col min="22" max="22" width="4.75" style="200" bestFit="1" customWidth="1"/>
    <col min="23" max="23" width="4.75" style="200" customWidth="1"/>
    <col min="24" max="25" width="4.75" style="200" bestFit="1" customWidth="1"/>
    <col min="26" max="26" width="6.375" style="200" bestFit="1" customWidth="1"/>
    <col min="27" max="28" width="6.375" style="200" customWidth="1"/>
    <col min="29" max="31" width="4.75" style="200" customWidth="1"/>
    <col min="32" max="32" width="44.875" style="61" customWidth="1"/>
    <col min="33" max="16384" width="9" style="66"/>
  </cols>
  <sheetData>
    <row r="1" spans="1:32" x14ac:dyDescent="0.3">
      <c r="A1" s="319"/>
      <c r="B1" s="391"/>
      <c r="C1" s="390" t="s">
        <v>455</v>
      </c>
      <c r="H1" s="311"/>
      <c r="O1" s="320"/>
      <c r="P1" s="320"/>
      <c r="Q1" s="320"/>
      <c r="R1" s="320"/>
    </row>
    <row r="2" spans="1:32" s="65" customFormat="1" ht="19.5" customHeight="1" x14ac:dyDescent="0.15">
      <c r="A2" s="424"/>
      <c r="B2" s="425"/>
      <c r="C2" s="425"/>
      <c r="D2" s="425"/>
      <c r="E2" s="425"/>
      <c r="F2" s="425"/>
      <c r="G2" s="435" t="s">
        <v>131</v>
      </c>
      <c r="H2" s="436"/>
      <c r="I2" s="436"/>
      <c r="J2" s="436"/>
      <c r="K2" s="436"/>
      <c r="L2" s="436"/>
      <c r="M2" s="436"/>
      <c r="N2" s="436"/>
      <c r="O2" s="437"/>
      <c r="P2" s="437"/>
      <c r="Q2" s="437"/>
      <c r="R2" s="437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</row>
    <row r="3" spans="1:32" s="65" customFormat="1" ht="15" customHeight="1" x14ac:dyDescent="0.15">
      <c r="A3" s="398" t="s">
        <v>4</v>
      </c>
      <c r="B3" s="400"/>
      <c r="C3" s="400" t="s">
        <v>429</v>
      </c>
      <c r="D3" s="400" t="s">
        <v>453</v>
      </c>
      <c r="E3" s="400" t="s">
        <v>23</v>
      </c>
      <c r="F3" s="408" t="s">
        <v>13</v>
      </c>
      <c r="G3" s="426" t="s">
        <v>8</v>
      </c>
      <c r="H3" s="427"/>
      <c r="I3" s="428"/>
      <c r="J3" s="429" t="s">
        <v>459</v>
      </c>
      <c r="K3" s="429"/>
      <c r="L3" s="429"/>
      <c r="M3" s="429"/>
      <c r="N3" s="430"/>
      <c r="O3" s="186"/>
      <c r="P3" s="120"/>
      <c r="Q3" s="120"/>
      <c r="R3" s="356"/>
      <c r="S3" s="447" t="s">
        <v>9</v>
      </c>
      <c r="T3" s="450" t="s">
        <v>10</v>
      </c>
      <c r="U3" s="438" t="s">
        <v>54</v>
      </c>
      <c r="V3" s="438" t="s">
        <v>55</v>
      </c>
      <c r="W3" s="438" t="s">
        <v>11</v>
      </c>
      <c r="X3" s="438" t="s">
        <v>129</v>
      </c>
      <c r="Y3" s="438" t="s">
        <v>12</v>
      </c>
      <c r="Z3" s="438" t="s">
        <v>5</v>
      </c>
      <c r="AA3" s="438" t="s">
        <v>156</v>
      </c>
      <c r="AB3" s="438" t="s">
        <v>56</v>
      </c>
      <c r="AC3" s="438" t="s">
        <v>6</v>
      </c>
      <c r="AD3" s="441" t="s">
        <v>1</v>
      </c>
      <c r="AE3" s="461" t="s">
        <v>130</v>
      </c>
      <c r="AF3" s="464" t="s">
        <v>7</v>
      </c>
    </row>
    <row r="4" spans="1:32" s="65" customFormat="1" ht="16.5" customHeight="1" x14ac:dyDescent="0.15">
      <c r="A4" s="399"/>
      <c r="B4" s="401"/>
      <c r="C4" s="401"/>
      <c r="D4" s="401"/>
      <c r="E4" s="401"/>
      <c r="F4" s="409"/>
      <c r="G4" s="431" t="s">
        <v>2</v>
      </c>
      <c r="H4" s="433" t="s">
        <v>14</v>
      </c>
      <c r="I4" s="453" t="s">
        <v>3</v>
      </c>
      <c r="J4" s="455" t="s">
        <v>57</v>
      </c>
      <c r="K4" s="458" t="s">
        <v>58</v>
      </c>
      <c r="L4" s="458" t="s">
        <v>127</v>
      </c>
      <c r="M4" s="458" t="s">
        <v>128</v>
      </c>
      <c r="N4" s="444" t="s">
        <v>59</v>
      </c>
      <c r="O4" s="186"/>
      <c r="P4" s="120"/>
      <c r="Q4" s="120"/>
      <c r="R4" s="356"/>
      <c r="S4" s="448"/>
      <c r="T4" s="451"/>
      <c r="U4" s="439"/>
      <c r="V4" s="439"/>
      <c r="W4" s="439"/>
      <c r="X4" s="439"/>
      <c r="Y4" s="439"/>
      <c r="Z4" s="439"/>
      <c r="AA4" s="439"/>
      <c r="AB4" s="439"/>
      <c r="AC4" s="439"/>
      <c r="AD4" s="442"/>
      <c r="AE4" s="462"/>
      <c r="AF4" s="465"/>
    </row>
    <row r="5" spans="1:32" s="65" customFormat="1" ht="13.5" customHeight="1" x14ac:dyDescent="0.15">
      <c r="A5" s="393" t="s">
        <v>125</v>
      </c>
      <c r="B5" s="402" t="s">
        <v>126</v>
      </c>
      <c r="C5" s="402"/>
      <c r="D5" s="402"/>
      <c r="E5" s="402"/>
      <c r="F5" s="393"/>
      <c r="G5" s="431"/>
      <c r="H5" s="433"/>
      <c r="I5" s="453"/>
      <c r="J5" s="456"/>
      <c r="K5" s="459"/>
      <c r="L5" s="459"/>
      <c r="M5" s="459"/>
      <c r="N5" s="445"/>
      <c r="O5" s="186"/>
      <c r="P5" s="120"/>
      <c r="Q5" s="120"/>
      <c r="R5" s="356"/>
      <c r="S5" s="448"/>
      <c r="T5" s="451"/>
      <c r="U5" s="439"/>
      <c r="V5" s="439"/>
      <c r="W5" s="439"/>
      <c r="X5" s="439"/>
      <c r="Y5" s="439"/>
      <c r="Z5" s="439"/>
      <c r="AA5" s="439"/>
      <c r="AB5" s="439"/>
      <c r="AC5" s="439"/>
      <c r="AD5" s="442"/>
      <c r="AE5" s="462"/>
      <c r="AF5" s="465"/>
    </row>
    <row r="6" spans="1:32" s="65" customFormat="1" ht="12.75" customHeight="1" x14ac:dyDescent="0.15">
      <c r="A6" s="394"/>
      <c r="B6" s="403"/>
      <c r="C6" s="403"/>
      <c r="D6" s="403"/>
      <c r="E6" s="403"/>
      <c r="F6" s="394"/>
      <c r="G6" s="432"/>
      <c r="H6" s="434"/>
      <c r="I6" s="454"/>
      <c r="J6" s="457"/>
      <c r="K6" s="460"/>
      <c r="L6" s="460"/>
      <c r="M6" s="460"/>
      <c r="N6" s="446"/>
      <c r="O6" s="186"/>
      <c r="P6" s="120"/>
      <c r="Q6" s="120"/>
      <c r="R6" s="356"/>
      <c r="S6" s="449"/>
      <c r="T6" s="452"/>
      <c r="U6" s="440"/>
      <c r="V6" s="440"/>
      <c r="W6" s="440"/>
      <c r="X6" s="440"/>
      <c r="Y6" s="440"/>
      <c r="Z6" s="440"/>
      <c r="AA6" s="440"/>
      <c r="AB6" s="440"/>
      <c r="AC6" s="440"/>
      <c r="AD6" s="443"/>
      <c r="AE6" s="463"/>
      <c r="AF6" s="466"/>
    </row>
    <row r="7" spans="1:32" ht="27" customHeight="1" x14ac:dyDescent="0.15">
      <c r="A7" s="85" t="s">
        <v>32</v>
      </c>
      <c r="B7" s="82">
        <v>1</v>
      </c>
      <c r="C7" s="82" t="s">
        <v>430</v>
      </c>
      <c r="D7" s="82">
        <v>1</v>
      </c>
      <c r="E7" s="85" t="s">
        <v>49</v>
      </c>
      <c r="F7" s="240" t="s">
        <v>15</v>
      </c>
      <c r="G7" s="411" t="s">
        <v>171</v>
      </c>
      <c r="H7" s="350" t="s">
        <v>172</v>
      </c>
      <c r="I7" s="351" t="s">
        <v>173</v>
      </c>
      <c r="J7" s="59">
        <v>11.3</v>
      </c>
      <c r="K7" s="59"/>
      <c r="L7" s="96">
        <v>6</v>
      </c>
      <c r="M7" s="96"/>
      <c r="N7" s="96">
        <v>6.2</v>
      </c>
      <c r="O7" s="153"/>
      <c r="P7" s="151"/>
      <c r="Q7" s="151"/>
      <c r="R7" s="126"/>
      <c r="S7" s="362"/>
      <c r="T7" s="352" t="s">
        <v>212</v>
      </c>
      <c r="U7" s="352"/>
      <c r="V7" s="352"/>
      <c r="W7" s="352"/>
      <c r="X7" s="353"/>
      <c r="Y7" s="352"/>
      <c r="Z7" s="353"/>
      <c r="AA7" s="353"/>
      <c r="AB7" s="353"/>
      <c r="AC7" s="353"/>
      <c r="AD7" s="354"/>
      <c r="AE7" s="364"/>
      <c r="AF7" s="355"/>
    </row>
    <row r="8" spans="1:32" ht="27" customHeight="1" x14ac:dyDescent="0.15">
      <c r="A8" s="8" t="s">
        <v>32</v>
      </c>
      <c r="B8" s="7">
        <v>1</v>
      </c>
      <c r="C8" s="7" t="s">
        <v>430</v>
      </c>
      <c r="D8" s="7">
        <v>2</v>
      </c>
      <c r="E8" s="10" t="s">
        <v>49</v>
      </c>
      <c r="F8" s="218" t="s">
        <v>15</v>
      </c>
      <c r="G8" s="412" t="s">
        <v>171</v>
      </c>
      <c r="H8" s="230" t="s">
        <v>172</v>
      </c>
      <c r="I8" s="231" t="s">
        <v>174</v>
      </c>
      <c r="J8" s="50">
        <v>10.7</v>
      </c>
      <c r="K8" s="50"/>
      <c r="L8" s="28">
        <v>3.8</v>
      </c>
      <c r="M8" s="28"/>
      <c r="N8" s="28">
        <v>5.7</v>
      </c>
      <c r="O8" s="174"/>
      <c r="P8" s="166"/>
      <c r="Q8" s="166"/>
      <c r="R8" s="127"/>
      <c r="S8" s="329"/>
      <c r="T8" s="232" t="s">
        <v>212</v>
      </c>
      <c r="U8" s="232"/>
      <c r="V8" s="232"/>
      <c r="W8" s="232"/>
      <c r="X8" s="232"/>
      <c r="Y8" s="232"/>
      <c r="Z8" s="232"/>
      <c r="AA8" s="232"/>
      <c r="AB8" s="232"/>
      <c r="AC8" s="232"/>
      <c r="AD8" s="234"/>
      <c r="AE8" s="231"/>
      <c r="AF8" s="339"/>
    </row>
    <row r="9" spans="1:32" ht="27" customHeight="1" x14ac:dyDescent="0.15">
      <c r="A9" s="8" t="s">
        <v>32</v>
      </c>
      <c r="B9" s="7">
        <v>1</v>
      </c>
      <c r="C9" s="7" t="s">
        <v>430</v>
      </c>
      <c r="D9" s="7">
        <v>3</v>
      </c>
      <c r="E9" s="10" t="s">
        <v>49</v>
      </c>
      <c r="F9" s="218" t="s">
        <v>15</v>
      </c>
      <c r="G9" s="412" t="s">
        <v>171</v>
      </c>
      <c r="H9" s="230" t="s">
        <v>172</v>
      </c>
      <c r="I9" s="231" t="s">
        <v>174</v>
      </c>
      <c r="J9" s="104">
        <v>10.7</v>
      </c>
      <c r="K9" s="104"/>
      <c r="L9" s="30">
        <v>4.2</v>
      </c>
      <c r="M9" s="30"/>
      <c r="N9" s="30">
        <v>5.6</v>
      </c>
      <c r="O9" s="174"/>
      <c r="P9" s="166"/>
      <c r="Q9" s="166"/>
      <c r="R9" s="127"/>
      <c r="S9" s="329"/>
      <c r="T9" s="232" t="s">
        <v>212</v>
      </c>
      <c r="U9" s="232"/>
      <c r="V9" s="232"/>
      <c r="W9" s="232"/>
      <c r="X9" s="232"/>
      <c r="Y9" s="232"/>
      <c r="Z9" s="232"/>
      <c r="AA9" s="232"/>
      <c r="AB9" s="232"/>
      <c r="AC9" s="232"/>
      <c r="AD9" s="234"/>
      <c r="AE9" s="231"/>
      <c r="AF9" s="339"/>
    </row>
    <row r="10" spans="1:32" ht="27" customHeight="1" x14ac:dyDescent="0.15">
      <c r="A10" s="8" t="s">
        <v>32</v>
      </c>
      <c r="B10" s="7">
        <v>1</v>
      </c>
      <c r="C10" s="7" t="s">
        <v>430</v>
      </c>
      <c r="D10" s="7">
        <v>4</v>
      </c>
      <c r="E10" s="10" t="s">
        <v>49</v>
      </c>
      <c r="F10" s="218" t="s">
        <v>15</v>
      </c>
      <c r="G10" s="412" t="s">
        <v>171</v>
      </c>
      <c r="H10" s="230" t="s">
        <v>172</v>
      </c>
      <c r="I10" s="231" t="s">
        <v>174</v>
      </c>
      <c r="J10" s="104">
        <v>8</v>
      </c>
      <c r="K10" s="104"/>
      <c r="L10" s="30">
        <v>3</v>
      </c>
      <c r="M10" s="30"/>
      <c r="N10" s="30">
        <v>4</v>
      </c>
      <c r="O10" s="174"/>
      <c r="P10" s="166"/>
      <c r="Q10" s="166"/>
      <c r="R10" s="127"/>
      <c r="S10" s="329"/>
      <c r="T10" s="232" t="s">
        <v>212</v>
      </c>
      <c r="U10" s="232"/>
      <c r="V10" s="232"/>
      <c r="W10" s="232"/>
      <c r="X10" s="232"/>
      <c r="Y10" s="232"/>
      <c r="Z10" s="232"/>
      <c r="AA10" s="232"/>
      <c r="AB10" s="232"/>
      <c r="AC10" s="232"/>
      <c r="AD10" s="234"/>
      <c r="AE10" s="231"/>
      <c r="AF10" s="340"/>
    </row>
    <row r="11" spans="1:32" ht="27" customHeight="1" x14ac:dyDescent="0.15">
      <c r="A11" s="8" t="s">
        <v>32</v>
      </c>
      <c r="B11" s="7">
        <v>1</v>
      </c>
      <c r="C11" s="7" t="s">
        <v>430</v>
      </c>
      <c r="D11" s="7">
        <v>5</v>
      </c>
      <c r="E11" s="10" t="s">
        <v>49</v>
      </c>
      <c r="F11" s="218" t="s">
        <v>15</v>
      </c>
      <c r="G11" s="412" t="s">
        <v>171</v>
      </c>
      <c r="H11" s="230" t="s">
        <v>172</v>
      </c>
      <c r="I11" s="231" t="s">
        <v>174</v>
      </c>
      <c r="J11" s="104">
        <v>6</v>
      </c>
      <c r="K11" s="104"/>
      <c r="L11" s="175">
        <v>2.6</v>
      </c>
      <c r="M11" s="175"/>
      <c r="N11" s="28">
        <v>2.9</v>
      </c>
      <c r="O11" s="174"/>
      <c r="P11" s="166"/>
      <c r="Q11" s="166"/>
      <c r="R11" s="127"/>
      <c r="S11" s="329"/>
      <c r="T11" s="232" t="s">
        <v>212</v>
      </c>
      <c r="U11" s="232"/>
      <c r="V11" s="232"/>
      <c r="W11" s="232"/>
      <c r="X11" s="232"/>
      <c r="Y11" s="232"/>
      <c r="Z11" s="232"/>
      <c r="AA11" s="232"/>
      <c r="AB11" s="232"/>
      <c r="AC11" s="232"/>
      <c r="AD11" s="234"/>
      <c r="AE11" s="231"/>
      <c r="AF11" s="339"/>
    </row>
    <row r="12" spans="1:32" ht="27" customHeight="1" x14ac:dyDescent="0.15">
      <c r="A12" s="8" t="s">
        <v>32</v>
      </c>
      <c r="B12" s="7">
        <v>1</v>
      </c>
      <c r="C12" s="7" t="s">
        <v>430</v>
      </c>
      <c r="D12" s="7">
        <v>6</v>
      </c>
      <c r="E12" s="10" t="s">
        <v>49</v>
      </c>
      <c r="F12" s="218" t="s">
        <v>15</v>
      </c>
      <c r="G12" s="413" t="s">
        <v>175</v>
      </c>
      <c r="H12" s="230" t="s">
        <v>172</v>
      </c>
      <c r="I12" s="231" t="s">
        <v>176</v>
      </c>
      <c r="J12" s="50">
        <v>7</v>
      </c>
      <c r="K12" s="50"/>
      <c r="L12" s="28">
        <v>4.2</v>
      </c>
      <c r="M12" s="28"/>
      <c r="N12" s="28">
        <v>5.5</v>
      </c>
      <c r="O12" s="174"/>
      <c r="P12" s="166"/>
      <c r="Q12" s="166"/>
      <c r="R12" s="127"/>
      <c r="S12" s="329" t="s">
        <v>149</v>
      </c>
      <c r="T12" s="232" t="s">
        <v>212</v>
      </c>
      <c r="U12" s="232"/>
      <c r="V12" s="232"/>
      <c r="W12" s="232"/>
      <c r="X12" s="232"/>
      <c r="Y12" s="232"/>
      <c r="Z12" s="232"/>
      <c r="AA12" s="232"/>
      <c r="AB12" s="232"/>
      <c r="AC12" s="232"/>
      <c r="AD12" s="234"/>
      <c r="AE12" s="231"/>
      <c r="AF12" s="339" t="s">
        <v>223</v>
      </c>
    </row>
    <row r="13" spans="1:32" ht="27" customHeight="1" x14ac:dyDescent="0.15">
      <c r="A13" s="8" t="s">
        <v>32</v>
      </c>
      <c r="B13" s="7">
        <v>1</v>
      </c>
      <c r="C13" s="7" t="s">
        <v>430</v>
      </c>
      <c r="D13" s="7">
        <v>7</v>
      </c>
      <c r="E13" s="10" t="s">
        <v>49</v>
      </c>
      <c r="F13" s="218" t="s">
        <v>16</v>
      </c>
      <c r="G13" s="413" t="s">
        <v>175</v>
      </c>
      <c r="H13" s="230" t="s">
        <v>177</v>
      </c>
      <c r="I13" s="231" t="s">
        <v>178</v>
      </c>
      <c r="J13" s="50">
        <v>12.6</v>
      </c>
      <c r="K13" s="50"/>
      <c r="L13" s="28">
        <v>7.2</v>
      </c>
      <c r="M13" s="28"/>
      <c r="N13" s="28">
        <v>3</v>
      </c>
      <c r="O13" s="174"/>
      <c r="P13" s="166"/>
      <c r="Q13" s="166"/>
      <c r="R13" s="127"/>
      <c r="S13" s="329"/>
      <c r="T13" s="232" t="s">
        <v>212</v>
      </c>
      <c r="U13" s="232"/>
      <c r="V13" s="232"/>
      <c r="W13" s="232"/>
      <c r="X13" s="232"/>
      <c r="Y13" s="232"/>
      <c r="Z13" s="232"/>
      <c r="AA13" s="232"/>
      <c r="AB13" s="232"/>
      <c r="AC13" s="232"/>
      <c r="AD13" s="234"/>
      <c r="AE13" s="231"/>
      <c r="AF13" s="339" t="s">
        <v>224</v>
      </c>
    </row>
    <row r="14" spans="1:32" ht="27" customHeight="1" x14ac:dyDescent="0.15">
      <c r="A14" s="8" t="s">
        <v>32</v>
      </c>
      <c r="B14" s="7">
        <v>1</v>
      </c>
      <c r="C14" s="7" t="s">
        <v>430</v>
      </c>
      <c r="D14" s="7">
        <v>8</v>
      </c>
      <c r="E14" s="10" t="s">
        <v>49</v>
      </c>
      <c r="F14" s="218" t="s">
        <v>16</v>
      </c>
      <c r="G14" s="413" t="s">
        <v>175</v>
      </c>
      <c r="H14" s="230" t="s">
        <v>177</v>
      </c>
      <c r="I14" s="231" t="s">
        <v>178</v>
      </c>
      <c r="J14" s="50">
        <v>13.6</v>
      </c>
      <c r="K14" s="50"/>
      <c r="L14" s="28">
        <v>7.2</v>
      </c>
      <c r="M14" s="28"/>
      <c r="N14" s="28">
        <v>3.7</v>
      </c>
      <c r="O14" s="176"/>
      <c r="P14" s="18"/>
      <c r="Q14" s="18"/>
      <c r="R14" s="221"/>
      <c r="S14" s="329"/>
      <c r="T14" s="232" t="s">
        <v>212</v>
      </c>
      <c r="U14" s="232"/>
      <c r="V14" s="232"/>
      <c r="W14" s="232"/>
      <c r="X14" s="232"/>
      <c r="Y14" s="232"/>
      <c r="Z14" s="232"/>
      <c r="AA14" s="232"/>
      <c r="AB14" s="232"/>
      <c r="AC14" s="232"/>
      <c r="AD14" s="234"/>
      <c r="AE14" s="231"/>
      <c r="AF14" s="339"/>
    </row>
    <row r="15" spans="1:32" ht="27" customHeight="1" x14ac:dyDescent="0.15">
      <c r="A15" s="8" t="s">
        <v>32</v>
      </c>
      <c r="B15" s="7">
        <v>1</v>
      </c>
      <c r="C15" s="7" t="s">
        <v>430</v>
      </c>
      <c r="D15" s="7">
        <v>9</v>
      </c>
      <c r="E15" s="10" t="s">
        <v>49</v>
      </c>
      <c r="F15" s="218" t="s">
        <v>16</v>
      </c>
      <c r="G15" s="413" t="s">
        <v>175</v>
      </c>
      <c r="H15" s="230" t="s">
        <v>177</v>
      </c>
      <c r="I15" s="231" t="s">
        <v>178</v>
      </c>
      <c r="J15" s="104">
        <v>14.8</v>
      </c>
      <c r="K15" s="104"/>
      <c r="L15" s="28">
        <v>8</v>
      </c>
      <c r="M15" s="28"/>
      <c r="N15" s="28">
        <v>4.2</v>
      </c>
      <c r="O15" s="174"/>
      <c r="P15" s="166"/>
      <c r="Q15" s="166"/>
      <c r="R15" s="127"/>
      <c r="S15" s="329"/>
      <c r="T15" s="232" t="s">
        <v>212</v>
      </c>
      <c r="U15" s="232"/>
      <c r="V15" s="232"/>
      <c r="W15" s="232"/>
      <c r="X15" s="232"/>
      <c r="Y15" s="232"/>
      <c r="Z15" s="232"/>
      <c r="AA15" s="232"/>
      <c r="AB15" s="232"/>
      <c r="AC15" s="232"/>
      <c r="AD15" s="234"/>
      <c r="AE15" s="231"/>
      <c r="AF15" s="339" t="s">
        <v>224</v>
      </c>
    </row>
    <row r="16" spans="1:32" ht="27" customHeight="1" x14ac:dyDescent="0.15">
      <c r="A16" s="8" t="s">
        <v>32</v>
      </c>
      <c r="B16" s="7">
        <v>1</v>
      </c>
      <c r="C16" s="7" t="s">
        <v>430</v>
      </c>
      <c r="D16" s="7">
        <v>10</v>
      </c>
      <c r="E16" s="10" t="s">
        <v>49</v>
      </c>
      <c r="F16" s="218" t="s">
        <v>16</v>
      </c>
      <c r="G16" s="413" t="s">
        <v>175</v>
      </c>
      <c r="H16" s="230" t="s">
        <v>177</v>
      </c>
      <c r="I16" s="231" t="s">
        <v>178</v>
      </c>
      <c r="J16" s="50">
        <v>14.8</v>
      </c>
      <c r="K16" s="50"/>
      <c r="L16" s="28">
        <v>8.3000000000000007</v>
      </c>
      <c r="M16" s="28"/>
      <c r="N16" s="28">
        <v>4.0999999999999996</v>
      </c>
      <c r="O16" s="174"/>
      <c r="P16" s="166"/>
      <c r="Q16" s="166"/>
      <c r="R16" s="127"/>
      <c r="S16" s="329"/>
      <c r="T16" s="232" t="s">
        <v>212</v>
      </c>
      <c r="U16" s="232"/>
      <c r="V16" s="232"/>
      <c r="W16" s="232"/>
      <c r="X16" s="232"/>
      <c r="Y16" s="232"/>
      <c r="Z16" s="232"/>
      <c r="AA16" s="232"/>
      <c r="AB16" s="232"/>
      <c r="AC16" s="232"/>
      <c r="AD16" s="234"/>
      <c r="AE16" s="231"/>
      <c r="AF16" s="339" t="s">
        <v>225</v>
      </c>
    </row>
    <row r="17" spans="1:32" ht="27" customHeight="1" x14ac:dyDescent="0.15">
      <c r="A17" s="8" t="s">
        <v>32</v>
      </c>
      <c r="B17" s="7">
        <v>1</v>
      </c>
      <c r="C17" s="7" t="s">
        <v>430</v>
      </c>
      <c r="D17" s="7">
        <v>11</v>
      </c>
      <c r="E17" s="10" t="s">
        <v>49</v>
      </c>
      <c r="F17" s="218" t="s">
        <v>16</v>
      </c>
      <c r="G17" s="413" t="s">
        <v>171</v>
      </c>
      <c r="H17" s="230" t="s">
        <v>177</v>
      </c>
      <c r="I17" s="231" t="s">
        <v>179</v>
      </c>
      <c r="J17" s="50">
        <v>15.6</v>
      </c>
      <c r="K17" s="50"/>
      <c r="L17" s="28">
        <v>8.4</v>
      </c>
      <c r="M17" s="28"/>
      <c r="N17" s="28">
        <v>2.6</v>
      </c>
      <c r="O17" s="176"/>
      <c r="P17" s="18"/>
      <c r="Q17" s="18"/>
      <c r="R17" s="221"/>
      <c r="S17" s="329"/>
      <c r="T17" s="232" t="s">
        <v>212</v>
      </c>
      <c r="U17" s="232" t="s">
        <v>226</v>
      </c>
      <c r="V17" s="232"/>
      <c r="W17" s="232"/>
      <c r="X17" s="232"/>
      <c r="Y17" s="232"/>
      <c r="Z17" s="232"/>
      <c r="AA17" s="232"/>
      <c r="AB17" s="232"/>
      <c r="AC17" s="232"/>
      <c r="AD17" s="234"/>
      <c r="AE17" s="231"/>
      <c r="AF17" s="339" t="s">
        <v>227</v>
      </c>
    </row>
    <row r="18" spans="1:32" ht="27" customHeight="1" x14ac:dyDescent="0.15">
      <c r="A18" s="8" t="s">
        <v>32</v>
      </c>
      <c r="B18" s="7">
        <v>1</v>
      </c>
      <c r="C18" s="7" t="s">
        <v>430</v>
      </c>
      <c r="D18" s="7">
        <v>12</v>
      </c>
      <c r="E18" s="10" t="s">
        <v>49</v>
      </c>
      <c r="F18" s="218" t="s">
        <v>27</v>
      </c>
      <c r="G18" s="413" t="s">
        <v>171</v>
      </c>
      <c r="H18" s="230" t="s">
        <v>180</v>
      </c>
      <c r="I18" s="231" t="s">
        <v>174</v>
      </c>
      <c r="J18" s="50">
        <v>6</v>
      </c>
      <c r="K18" s="50"/>
      <c r="L18" s="28">
        <v>2.6</v>
      </c>
      <c r="M18" s="28"/>
      <c r="N18" s="28">
        <v>2.9</v>
      </c>
      <c r="O18" s="176"/>
      <c r="P18" s="18"/>
      <c r="Q18" s="18"/>
      <c r="R18" s="221"/>
      <c r="S18" s="329"/>
      <c r="T18" s="233" t="s">
        <v>213</v>
      </c>
      <c r="U18" s="232"/>
      <c r="V18" s="232"/>
      <c r="W18" s="232"/>
      <c r="X18" s="232"/>
      <c r="Y18" s="232"/>
      <c r="Z18" s="232"/>
      <c r="AA18" s="232"/>
      <c r="AB18" s="232"/>
      <c r="AC18" s="232"/>
      <c r="AD18" s="234"/>
      <c r="AE18" s="231"/>
      <c r="AF18" s="339"/>
    </row>
    <row r="19" spans="1:32" ht="27" customHeight="1" x14ac:dyDescent="0.15">
      <c r="A19" s="8" t="s">
        <v>32</v>
      </c>
      <c r="B19" s="7">
        <v>1</v>
      </c>
      <c r="C19" s="7" t="s">
        <v>430</v>
      </c>
      <c r="D19" s="7">
        <v>13</v>
      </c>
      <c r="E19" s="10" t="s">
        <v>49</v>
      </c>
      <c r="F19" s="218" t="s">
        <v>27</v>
      </c>
      <c r="G19" s="413" t="s">
        <v>171</v>
      </c>
      <c r="H19" s="230" t="s">
        <v>180</v>
      </c>
      <c r="I19" s="231" t="s">
        <v>174</v>
      </c>
      <c r="J19" s="177">
        <v>6</v>
      </c>
      <c r="K19" s="50"/>
      <c r="L19" s="28">
        <v>2.6</v>
      </c>
      <c r="M19" s="28"/>
      <c r="N19" s="28">
        <v>3</v>
      </c>
      <c r="O19" s="176"/>
      <c r="P19" s="18"/>
      <c r="Q19" s="18"/>
      <c r="R19" s="221"/>
      <c r="S19" s="329"/>
      <c r="T19" s="233" t="s">
        <v>214</v>
      </c>
      <c r="U19" s="232"/>
      <c r="V19" s="232"/>
      <c r="W19" s="232"/>
      <c r="X19" s="232"/>
      <c r="Y19" s="232"/>
      <c r="Z19" s="232"/>
      <c r="AA19" s="232"/>
      <c r="AB19" s="232"/>
      <c r="AC19" s="232"/>
      <c r="AD19" s="234"/>
      <c r="AE19" s="231"/>
      <c r="AF19" s="339" t="s">
        <v>389</v>
      </c>
    </row>
    <row r="20" spans="1:32" ht="27" customHeight="1" x14ac:dyDescent="0.15">
      <c r="A20" s="8" t="s">
        <v>32</v>
      </c>
      <c r="B20" s="7">
        <v>1</v>
      </c>
      <c r="C20" s="7" t="s">
        <v>430</v>
      </c>
      <c r="D20" s="7">
        <v>14</v>
      </c>
      <c r="E20" s="10" t="s">
        <v>49</v>
      </c>
      <c r="F20" s="218" t="s">
        <v>27</v>
      </c>
      <c r="G20" s="413" t="s">
        <v>171</v>
      </c>
      <c r="H20" s="230" t="s">
        <v>180</v>
      </c>
      <c r="I20" s="231" t="s">
        <v>181</v>
      </c>
      <c r="J20" s="177">
        <v>6.8</v>
      </c>
      <c r="K20" s="50"/>
      <c r="L20" s="28">
        <v>3</v>
      </c>
      <c r="M20" s="28"/>
      <c r="N20" s="28">
        <v>4.9000000000000004</v>
      </c>
      <c r="O20" s="176"/>
      <c r="P20" s="18"/>
      <c r="Q20" s="18"/>
      <c r="R20" s="221"/>
      <c r="S20" s="329"/>
      <c r="T20" s="232" t="s">
        <v>215</v>
      </c>
      <c r="U20" s="232"/>
      <c r="V20" s="232"/>
      <c r="W20" s="232"/>
      <c r="X20" s="232"/>
      <c r="Y20" s="232"/>
      <c r="Z20" s="232"/>
      <c r="AA20" s="232"/>
      <c r="AB20" s="232"/>
      <c r="AC20" s="232"/>
      <c r="AD20" s="234"/>
      <c r="AE20" s="231"/>
      <c r="AF20" s="339" t="s">
        <v>228</v>
      </c>
    </row>
    <row r="21" spans="1:32" ht="27" customHeight="1" x14ac:dyDescent="0.15">
      <c r="A21" s="8" t="s">
        <v>32</v>
      </c>
      <c r="B21" s="7">
        <v>1</v>
      </c>
      <c r="C21" s="7" t="s">
        <v>431</v>
      </c>
      <c r="D21" s="7">
        <v>15</v>
      </c>
      <c r="E21" s="10" t="s">
        <v>49</v>
      </c>
      <c r="F21" s="218" t="s">
        <v>28</v>
      </c>
      <c r="G21" s="413" t="s">
        <v>175</v>
      </c>
      <c r="H21" s="230" t="s">
        <v>182</v>
      </c>
      <c r="I21" s="231" t="s">
        <v>145</v>
      </c>
      <c r="J21" s="50">
        <v>6.8</v>
      </c>
      <c r="K21" s="50"/>
      <c r="L21" s="28">
        <v>4.8</v>
      </c>
      <c r="M21" s="28"/>
      <c r="N21" s="28">
        <v>5.7</v>
      </c>
      <c r="O21" s="176"/>
      <c r="P21" s="18"/>
      <c r="Q21" s="18"/>
      <c r="R21" s="221"/>
      <c r="S21" s="329"/>
      <c r="T21" s="232" t="s">
        <v>212</v>
      </c>
      <c r="U21" s="232"/>
      <c r="V21" s="232"/>
      <c r="W21" s="232"/>
      <c r="X21" s="232"/>
      <c r="Y21" s="232"/>
      <c r="Z21" s="232"/>
      <c r="AA21" s="232"/>
      <c r="AB21" s="232"/>
      <c r="AC21" s="232"/>
      <c r="AD21" s="234"/>
      <c r="AE21" s="231"/>
      <c r="AF21" s="339" t="s">
        <v>229</v>
      </c>
    </row>
    <row r="22" spans="1:32" ht="27" customHeight="1" x14ac:dyDescent="0.15">
      <c r="A22" s="8" t="s">
        <v>32</v>
      </c>
      <c r="B22" s="7">
        <v>1</v>
      </c>
      <c r="C22" s="7" t="s">
        <v>431</v>
      </c>
      <c r="D22" s="7">
        <v>16</v>
      </c>
      <c r="E22" s="10" t="s">
        <v>49</v>
      </c>
      <c r="F22" s="218" t="s">
        <v>132</v>
      </c>
      <c r="G22" s="413" t="s">
        <v>171</v>
      </c>
      <c r="H22" s="230" t="s">
        <v>183</v>
      </c>
      <c r="I22" s="231"/>
      <c r="J22" s="50">
        <v>6.5</v>
      </c>
      <c r="K22" s="50"/>
      <c r="L22" s="28">
        <v>2.9</v>
      </c>
      <c r="M22" s="28"/>
      <c r="N22" s="28">
        <v>3.2</v>
      </c>
      <c r="O22" s="176"/>
      <c r="P22" s="18"/>
      <c r="Q22" s="18"/>
      <c r="R22" s="221"/>
      <c r="S22" s="329"/>
      <c r="T22" s="232" t="s">
        <v>215</v>
      </c>
      <c r="U22" s="232"/>
      <c r="V22" s="232"/>
      <c r="W22" s="232"/>
      <c r="X22" s="232"/>
      <c r="Y22" s="232"/>
      <c r="Z22" s="232"/>
      <c r="AA22" s="232"/>
      <c r="AB22" s="232"/>
      <c r="AC22" s="232"/>
      <c r="AD22" s="234"/>
      <c r="AE22" s="231"/>
      <c r="AF22" s="339" t="s">
        <v>230</v>
      </c>
    </row>
    <row r="23" spans="1:32" ht="27" customHeight="1" x14ac:dyDescent="0.15">
      <c r="A23" s="8" t="s">
        <v>32</v>
      </c>
      <c r="B23" s="7">
        <v>1</v>
      </c>
      <c r="C23" s="7" t="s">
        <v>431</v>
      </c>
      <c r="D23" s="7">
        <v>17</v>
      </c>
      <c r="E23" s="10" t="s">
        <v>49</v>
      </c>
      <c r="F23" s="218" t="s">
        <v>132</v>
      </c>
      <c r="G23" s="413" t="s">
        <v>175</v>
      </c>
      <c r="H23" s="230" t="s">
        <v>183</v>
      </c>
      <c r="I23" s="231" t="s">
        <v>184</v>
      </c>
      <c r="J23" s="50">
        <v>7.2</v>
      </c>
      <c r="K23" s="50"/>
      <c r="L23" s="28">
        <v>2.9</v>
      </c>
      <c r="M23" s="28"/>
      <c r="N23" s="28">
        <v>4.3</v>
      </c>
      <c r="O23" s="176"/>
      <c r="P23" s="18"/>
      <c r="Q23" s="18"/>
      <c r="R23" s="221"/>
      <c r="S23" s="329"/>
      <c r="T23" s="232" t="s">
        <v>212</v>
      </c>
      <c r="U23" s="232"/>
      <c r="V23" s="232"/>
      <c r="W23" s="232"/>
      <c r="X23" s="232"/>
      <c r="Y23" s="232"/>
      <c r="Z23" s="232"/>
      <c r="AA23" s="232"/>
      <c r="AB23" s="232"/>
      <c r="AC23" s="232"/>
      <c r="AD23" s="234"/>
      <c r="AE23" s="231"/>
      <c r="AF23" s="339" t="s">
        <v>231</v>
      </c>
    </row>
    <row r="24" spans="1:32" ht="27" customHeight="1" x14ac:dyDescent="0.15">
      <c r="A24" s="8" t="s">
        <v>32</v>
      </c>
      <c r="B24" s="7">
        <v>1</v>
      </c>
      <c r="C24" s="7" t="s">
        <v>431</v>
      </c>
      <c r="D24" s="7">
        <v>18</v>
      </c>
      <c r="E24" s="10" t="s">
        <v>49</v>
      </c>
      <c r="F24" s="218" t="s">
        <v>29</v>
      </c>
      <c r="G24" s="413" t="s">
        <v>171</v>
      </c>
      <c r="H24" s="230" t="s">
        <v>185</v>
      </c>
      <c r="I24" s="231"/>
      <c r="J24" s="50">
        <v>10.3</v>
      </c>
      <c r="K24" s="50">
        <v>5.0999999999999996</v>
      </c>
      <c r="L24" s="28"/>
      <c r="M24" s="28"/>
      <c r="N24" s="28">
        <v>4.3</v>
      </c>
      <c r="O24" s="176"/>
      <c r="P24" s="18"/>
      <c r="Q24" s="18"/>
      <c r="R24" s="221"/>
      <c r="S24" s="329"/>
      <c r="T24" s="232" t="s">
        <v>212</v>
      </c>
      <c r="U24" s="232"/>
      <c r="V24" s="232"/>
      <c r="W24" s="232"/>
      <c r="X24" s="232"/>
      <c r="Y24" s="232"/>
      <c r="Z24" s="232"/>
      <c r="AA24" s="232"/>
      <c r="AB24" s="232"/>
      <c r="AC24" s="232"/>
      <c r="AD24" s="234"/>
      <c r="AE24" s="231"/>
      <c r="AF24" s="339" t="s">
        <v>232</v>
      </c>
    </row>
    <row r="25" spans="1:32" ht="27" customHeight="1" x14ac:dyDescent="0.15">
      <c r="A25" s="8" t="s">
        <v>32</v>
      </c>
      <c r="B25" s="7">
        <v>1</v>
      </c>
      <c r="C25" s="7" t="s">
        <v>431</v>
      </c>
      <c r="D25" s="7">
        <v>19</v>
      </c>
      <c r="E25" s="10" t="s">
        <v>49</v>
      </c>
      <c r="F25" s="218" t="s">
        <v>21</v>
      </c>
      <c r="G25" s="413" t="s">
        <v>175</v>
      </c>
      <c r="H25" s="230" t="s">
        <v>172</v>
      </c>
      <c r="I25" s="231" t="s">
        <v>186</v>
      </c>
      <c r="J25" s="50">
        <v>9.1999999999999993</v>
      </c>
      <c r="K25" s="50"/>
      <c r="L25" s="28">
        <v>3.8</v>
      </c>
      <c r="M25" s="28"/>
      <c r="N25" s="28">
        <v>2.7</v>
      </c>
      <c r="O25" s="176"/>
      <c r="P25" s="18"/>
      <c r="Q25" s="18"/>
      <c r="R25" s="221"/>
      <c r="S25" s="329"/>
      <c r="T25" s="232" t="s">
        <v>212</v>
      </c>
      <c r="U25" s="232"/>
      <c r="V25" s="232"/>
      <c r="W25" s="232"/>
      <c r="X25" s="232"/>
      <c r="Y25" s="232"/>
      <c r="Z25" s="232"/>
      <c r="AA25" s="232"/>
      <c r="AB25" s="232"/>
      <c r="AC25" s="232"/>
      <c r="AD25" s="234"/>
      <c r="AE25" s="231"/>
      <c r="AF25" s="339" t="s">
        <v>233</v>
      </c>
    </row>
    <row r="26" spans="1:32" ht="27" customHeight="1" x14ac:dyDescent="0.15">
      <c r="A26" s="8" t="s">
        <v>32</v>
      </c>
      <c r="B26" s="7">
        <v>1</v>
      </c>
      <c r="C26" s="7" t="s">
        <v>431</v>
      </c>
      <c r="D26" s="7">
        <v>20</v>
      </c>
      <c r="E26" s="10" t="s">
        <v>49</v>
      </c>
      <c r="F26" s="218" t="s">
        <v>21</v>
      </c>
      <c r="G26" s="413" t="s">
        <v>175</v>
      </c>
      <c r="H26" s="230" t="s">
        <v>172</v>
      </c>
      <c r="I26" s="231"/>
      <c r="J26" s="50">
        <v>9.3000000000000007</v>
      </c>
      <c r="K26" s="50"/>
      <c r="L26" s="28">
        <v>3.6</v>
      </c>
      <c r="M26" s="28"/>
      <c r="N26" s="28">
        <v>2.6</v>
      </c>
      <c r="O26" s="176"/>
      <c r="P26" s="18"/>
      <c r="Q26" s="18"/>
      <c r="R26" s="221"/>
      <c r="S26" s="329"/>
      <c r="T26" s="232" t="s">
        <v>212</v>
      </c>
      <c r="U26" s="232"/>
      <c r="V26" s="232"/>
      <c r="W26" s="232"/>
      <c r="X26" s="232"/>
      <c r="Y26" s="232"/>
      <c r="Z26" s="232"/>
      <c r="AA26" s="232"/>
      <c r="AB26" s="232"/>
      <c r="AC26" s="232"/>
      <c r="AD26" s="234"/>
      <c r="AE26" s="231"/>
      <c r="AF26" s="339"/>
    </row>
    <row r="27" spans="1:32" ht="27" customHeight="1" x14ac:dyDescent="0.15">
      <c r="A27" s="8" t="s">
        <v>32</v>
      </c>
      <c r="B27" s="7">
        <v>1</v>
      </c>
      <c r="C27" s="7" t="s">
        <v>431</v>
      </c>
      <c r="D27" s="7">
        <v>21</v>
      </c>
      <c r="E27" s="10" t="s">
        <v>49</v>
      </c>
      <c r="F27" s="218" t="s">
        <v>21</v>
      </c>
      <c r="G27" s="413" t="s">
        <v>175</v>
      </c>
      <c r="H27" s="230" t="s">
        <v>143</v>
      </c>
      <c r="I27" s="231"/>
      <c r="J27" s="50">
        <v>7.8</v>
      </c>
      <c r="K27" s="50">
        <v>6.6</v>
      </c>
      <c r="L27" s="28"/>
      <c r="M27" s="28"/>
      <c r="N27" s="28">
        <v>2.6</v>
      </c>
      <c r="O27" s="174"/>
      <c r="P27" s="166"/>
      <c r="Q27" s="166"/>
      <c r="R27" s="127"/>
      <c r="S27" s="329"/>
      <c r="T27" s="232" t="s">
        <v>212</v>
      </c>
      <c r="U27" s="232"/>
      <c r="V27" s="232"/>
      <c r="W27" s="232"/>
      <c r="X27" s="232"/>
      <c r="Y27" s="232"/>
      <c r="Z27" s="232"/>
      <c r="AA27" s="232"/>
      <c r="AB27" s="232"/>
      <c r="AC27" s="232"/>
      <c r="AD27" s="234"/>
      <c r="AE27" s="231"/>
      <c r="AF27" s="339"/>
    </row>
    <row r="28" spans="1:32" ht="27" customHeight="1" x14ac:dyDescent="0.15">
      <c r="A28" s="8" t="s">
        <v>32</v>
      </c>
      <c r="B28" s="7">
        <v>1</v>
      </c>
      <c r="C28" s="7" t="s">
        <v>431</v>
      </c>
      <c r="D28" s="7">
        <v>22</v>
      </c>
      <c r="E28" s="10" t="s">
        <v>49</v>
      </c>
      <c r="F28" s="218" t="s">
        <v>15</v>
      </c>
      <c r="G28" s="413" t="s">
        <v>187</v>
      </c>
      <c r="H28" s="230" t="s">
        <v>172</v>
      </c>
      <c r="I28" s="231" t="s">
        <v>188</v>
      </c>
      <c r="J28" s="177">
        <v>11.2</v>
      </c>
      <c r="K28" s="50"/>
      <c r="L28" s="178">
        <v>5.7</v>
      </c>
      <c r="M28" s="28"/>
      <c r="N28" s="28">
        <v>6.3</v>
      </c>
      <c r="O28" s="174"/>
      <c r="P28" s="166"/>
      <c r="Q28" s="166"/>
      <c r="R28" s="127"/>
      <c r="S28" s="329" t="s">
        <v>151</v>
      </c>
      <c r="T28" s="232" t="s">
        <v>212</v>
      </c>
      <c r="U28" s="232"/>
      <c r="V28" s="232"/>
      <c r="W28" s="232"/>
      <c r="X28" s="232"/>
      <c r="Y28" s="232"/>
      <c r="Z28" s="232"/>
      <c r="AA28" s="232"/>
      <c r="AB28" s="232"/>
      <c r="AC28" s="232"/>
      <c r="AD28" s="234"/>
      <c r="AE28" s="231"/>
      <c r="AF28" s="339"/>
    </row>
    <row r="29" spans="1:32" ht="27" customHeight="1" x14ac:dyDescent="0.15">
      <c r="A29" s="8" t="s">
        <v>32</v>
      </c>
      <c r="B29" s="7">
        <v>1</v>
      </c>
      <c r="C29" s="7" t="s">
        <v>431</v>
      </c>
      <c r="D29" s="7">
        <v>23</v>
      </c>
      <c r="E29" s="10" t="s">
        <v>49</v>
      </c>
      <c r="F29" s="218" t="s">
        <v>16</v>
      </c>
      <c r="G29" s="413" t="s">
        <v>187</v>
      </c>
      <c r="H29" s="230" t="s">
        <v>177</v>
      </c>
      <c r="I29" s="231" t="s">
        <v>189</v>
      </c>
      <c r="J29" s="177">
        <v>13.8</v>
      </c>
      <c r="K29" s="50"/>
      <c r="L29" s="28">
        <v>6.9</v>
      </c>
      <c r="M29" s="28"/>
      <c r="N29" s="28">
        <v>4</v>
      </c>
      <c r="O29" s="174"/>
      <c r="P29" s="166"/>
      <c r="Q29" s="166"/>
      <c r="R29" s="127"/>
      <c r="S29" s="329" t="s">
        <v>151</v>
      </c>
      <c r="T29" s="232" t="s">
        <v>212</v>
      </c>
      <c r="U29" s="232"/>
      <c r="V29" s="232"/>
      <c r="W29" s="232"/>
      <c r="X29" s="232"/>
      <c r="Y29" s="232"/>
      <c r="Z29" s="232"/>
      <c r="AA29" s="232"/>
      <c r="AB29" s="232"/>
      <c r="AC29" s="232"/>
      <c r="AD29" s="234"/>
      <c r="AE29" s="231"/>
      <c r="AF29" s="339"/>
    </row>
    <row r="30" spans="1:32" ht="27" customHeight="1" x14ac:dyDescent="0.15">
      <c r="A30" s="8" t="s">
        <v>32</v>
      </c>
      <c r="B30" s="7">
        <v>1</v>
      </c>
      <c r="C30" s="7" t="s">
        <v>431</v>
      </c>
      <c r="D30" s="7">
        <v>24</v>
      </c>
      <c r="E30" s="10" t="s">
        <v>49</v>
      </c>
      <c r="F30" s="218" t="s">
        <v>16</v>
      </c>
      <c r="G30" s="413" t="s">
        <v>187</v>
      </c>
      <c r="H30" s="230" t="s">
        <v>177</v>
      </c>
      <c r="I30" s="231" t="s">
        <v>181</v>
      </c>
      <c r="J30" s="50">
        <v>12.2</v>
      </c>
      <c r="K30" s="50"/>
      <c r="L30" s="28">
        <v>6.8</v>
      </c>
      <c r="M30" s="28"/>
      <c r="N30" s="28">
        <v>2.8</v>
      </c>
      <c r="O30" s="174"/>
      <c r="P30" s="166"/>
      <c r="Q30" s="166"/>
      <c r="R30" s="127"/>
      <c r="S30" s="329" t="s">
        <v>151</v>
      </c>
      <c r="T30" s="232" t="s">
        <v>216</v>
      </c>
      <c r="U30" s="232"/>
      <c r="V30" s="232"/>
      <c r="W30" s="232"/>
      <c r="X30" s="232"/>
      <c r="Y30" s="232"/>
      <c r="Z30" s="232"/>
      <c r="AA30" s="232"/>
      <c r="AB30" s="232"/>
      <c r="AC30" s="232"/>
      <c r="AD30" s="234"/>
      <c r="AE30" s="231"/>
      <c r="AF30" s="339" t="s">
        <v>234</v>
      </c>
    </row>
    <row r="31" spans="1:32" ht="27" customHeight="1" x14ac:dyDescent="0.15">
      <c r="A31" s="8" t="s">
        <v>32</v>
      </c>
      <c r="B31" s="7">
        <v>1</v>
      </c>
      <c r="C31" s="7" t="s">
        <v>431</v>
      </c>
      <c r="D31" s="7">
        <v>25</v>
      </c>
      <c r="E31" s="10" t="s">
        <v>49</v>
      </c>
      <c r="F31" s="218" t="s">
        <v>16</v>
      </c>
      <c r="G31" s="413" t="s">
        <v>187</v>
      </c>
      <c r="H31" s="230" t="s">
        <v>190</v>
      </c>
      <c r="I31" s="231" t="s">
        <v>173</v>
      </c>
      <c r="J31" s="50">
        <v>33.6</v>
      </c>
      <c r="K31" s="50"/>
      <c r="L31" s="28">
        <v>15.5</v>
      </c>
      <c r="M31" s="28"/>
      <c r="N31" s="28">
        <v>9</v>
      </c>
      <c r="O31" s="174"/>
      <c r="P31" s="166"/>
      <c r="Q31" s="166"/>
      <c r="R31" s="127"/>
      <c r="S31" s="329" t="s">
        <v>153</v>
      </c>
      <c r="T31" s="232" t="s">
        <v>216</v>
      </c>
      <c r="U31" s="232"/>
      <c r="V31" s="232"/>
      <c r="W31" s="232" t="s">
        <v>226</v>
      </c>
      <c r="X31" s="232"/>
      <c r="Y31" s="232"/>
      <c r="Z31" s="232"/>
      <c r="AA31" s="232"/>
      <c r="AB31" s="232"/>
      <c r="AC31" s="232"/>
      <c r="AD31" s="234"/>
      <c r="AE31" s="231"/>
      <c r="AF31" s="339" t="s">
        <v>235</v>
      </c>
    </row>
    <row r="32" spans="1:32" ht="27" customHeight="1" x14ac:dyDescent="0.15">
      <c r="A32" s="8" t="s">
        <v>32</v>
      </c>
      <c r="B32" s="7">
        <v>1</v>
      </c>
      <c r="C32" s="7" t="s">
        <v>431</v>
      </c>
      <c r="D32" s="7">
        <v>26</v>
      </c>
      <c r="E32" s="10" t="s">
        <v>49</v>
      </c>
      <c r="F32" s="218" t="s">
        <v>34</v>
      </c>
      <c r="G32" s="413" t="s">
        <v>187</v>
      </c>
      <c r="H32" s="230" t="s">
        <v>191</v>
      </c>
      <c r="I32" s="231" t="s">
        <v>173</v>
      </c>
      <c r="J32" s="50" t="s">
        <v>22</v>
      </c>
      <c r="K32" s="50"/>
      <c r="L32" s="28">
        <v>6.7</v>
      </c>
      <c r="M32" s="28"/>
      <c r="N32" s="28" t="s">
        <v>22</v>
      </c>
      <c r="O32" s="174"/>
      <c r="P32" s="166"/>
      <c r="Q32" s="166"/>
      <c r="R32" s="127"/>
      <c r="S32" s="329"/>
      <c r="T32" s="232" t="s">
        <v>216</v>
      </c>
      <c r="U32" s="232"/>
      <c r="V32" s="232"/>
      <c r="W32" s="232"/>
      <c r="X32" s="232" t="s">
        <v>226</v>
      </c>
      <c r="Y32" s="232"/>
      <c r="Z32" s="232"/>
      <c r="AA32" s="232"/>
      <c r="AB32" s="232"/>
      <c r="AC32" s="232"/>
      <c r="AD32" s="234"/>
      <c r="AE32" s="231"/>
      <c r="AF32" s="339" t="s">
        <v>236</v>
      </c>
    </row>
    <row r="33" spans="1:32" ht="27" customHeight="1" x14ac:dyDescent="0.15">
      <c r="A33" s="8" t="s">
        <v>32</v>
      </c>
      <c r="B33" s="7">
        <v>1</v>
      </c>
      <c r="C33" s="7" t="s">
        <v>432</v>
      </c>
      <c r="D33" s="7">
        <v>27</v>
      </c>
      <c r="E33" s="10" t="s">
        <v>49</v>
      </c>
      <c r="F33" s="218" t="s">
        <v>34</v>
      </c>
      <c r="G33" s="413" t="s">
        <v>187</v>
      </c>
      <c r="H33" s="230" t="s">
        <v>191</v>
      </c>
      <c r="I33" s="231" t="s">
        <v>173</v>
      </c>
      <c r="J33" s="50">
        <v>3.5</v>
      </c>
      <c r="K33" s="50"/>
      <c r="L33" s="28">
        <v>6.3</v>
      </c>
      <c r="M33" s="28"/>
      <c r="N33" s="28">
        <v>20.8</v>
      </c>
      <c r="O33" s="174"/>
      <c r="P33" s="166"/>
      <c r="Q33" s="166"/>
      <c r="R33" s="127"/>
      <c r="S33" s="329"/>
      <c r="T33" s="232" t="s">
        <v>216</v>
      </c>
      <c r="U33" s="232"/>
      <c r="V33" s="232"/>
      <c r="W33" s="232" t="s">
        <v>226</v>
      </c>
      <c r="X33" s="232" t="s">
        <v>226</v>
      </c>
      <c r="Y33" s="232"/>
      <c r="Z33" s="232"/>
      <c r="AA33" s="232"/>
      <c r="AB33" s="232"/>
      <c r="AC33" s="232"/>
      <c r="AD33" s="234"/>
      <c r="AE33" s="231"/>
      <c r="AF33" s="339" t="s">
        <v>237</v>
      </c>
    </row>
    <row r="34" spans="1:32" ht="27" customHeight="1" x14ac:dyDescent="0.15">
      <c r="A34" s="8" t="s">
        <v>32</v>
      </c>
      <c r="B34" s="7">
        <v>1</v>
      </c>
      <c r="C34" s="7" t="s">
        <v>432</v>
      </c>
      <c r="D34" s="7">
        <v>28</v>
      </c>
      <c r="E34" s="8" t="s">
        <v>49</v>
      </c>
      <c r="F34" s="218" t="s">
        <v>34</v>
      </c>
      <c r="G34" s="413" t="s">
        <v>187</v>
      </c>
      <c r="H34" s="230" t="s">
        <v>191</v>
      </c>
      <c r="I34" s="231" t="s">
        <v>173</v>
      </c>
      <c r="J34" s="104">
        <v>3.3</v>
      </c>
      <c r="K34" s="104"/>
      <c r="L34" s="28">
        <v>6.6</v>
      </c>
      <c r="M34" s="28"/>
      <c r="N34" s="28">
        <v>20.3</v>
      </c>
      <c r="O34" s="174"/>
      <c r="P34" s="166"/>
      <c r="Q34" s="166"/>
      <c r="R34" s="127"/>
      <c r="S34" s="329"/>
      <c r="T34" s="232" t="s">
        <v>216</v>
      </c>
      <c r="U34" s="232"/>
      <c r="V34" s="232"/>
      <c r="W34" s="232" t="s">
        <v>226</v>
      </c>
      <c r="X34" s="232" t="s">
        <v>226</v>
      </c>
      <c r="Y34" s="232"/>
      <c r="Z34" s="232"/>
      <c r="AA34" s="232"/>
      <c r="AB34" s="232"/>
      <c r="AC34" s="232"/>
      <c r="AD34" s="234"/>
      <c r="AE34" s="231"/>
      <c r="AF34" s="339" t="s">
        <v>238</v>
      </c>
    </row>
    <row r="35" spans="1:32" ht="27" customHeight="1" x14ac:dyDescent="0.15">
      <c r="A35" s="8" t="s">
        <v>32</v>
      </c>
      <c r="B35" s="7">
        <v>1</v>
      </c>
      <c r="C35" s="7" t="s">
        <v>432</v>
      </c>
      <c r="D35" s="7">
        <v>29</v>
      </c>
      <c r="E35" s="8" t="s">
        <v>49</v>
      </c>
      <c r="F35" s="218" t="s">
        <v>34</v>
      </c>
      <c r="G35" s="413" t="s">
        <v>187</v>
      </c>
      <c r="H35" s="230" t="s">
        <v>191</v>
      </c>
      <c r="I35" s="231" t="s">
        <v>174</v>
      </c>
      <c r="J35" s="50">
        <v>3.4</v>
      </c>
      <c r="K35" s="50"/>
      <c r="L35" s="28" t="s">
        <v>22</v>
      </c>
      <c r="M35" s="28"/>
      <c r="N35" s="28" t="s">
        <v>22</v>
      </c>
      <c r="O35" s="174"/>
      <c r="P35" s="166"/>
      <c r="Q35" s="166"/>
      <c r="R35" s="127"/>
      <c r="S35" s="329"/>
      <c r="T35" s="232" t="s">
        <v>216</v>
      </c>
      <c r="U35" s="232"/>
      <c r="V35" s="232"/>
      <c r="W35" s="232"/>
      <c r="X35" s="232" t="s">
        <v>226</v>
      </c>
      <c r="Y35" s="232"/>
      <c r="Z35" s="232"/>
      <c r="AA35" s="232"/>
      <c r="AB35" s="232"/>
      <c r="AC35" s="232"/>
      <c r="AD35" s="234"/>
      <c r="AE35" s="231"/>
      <c r="AF35" s="339"/>
    </row>
    <row r="36" spans="1:32" ht="27" customHeight="1" x14ac:dyDescent="0.15">
      <c r="A36" s="8" t="s">
        <v>32</v>
      </c>
      <c r="B36" s="7">
        <v>1</v>
      </c>
      <c r="C36" s="7" t="s">
        <v>432</v>
      </c>
      <c r="D36" s="7">
        <v>30</v>
      </c>
      <c r="E36" s="8" t="s">
        <v>49</v>
      </c>
      <c r="F36" s="218" t="s">
        <v>62</v>
      </c>
      <c r="G36" s="413" t="s">
        <v>187</v>
      </c>
      <c r="H36" s="230" t="s">
        <v>192</v>
      </c>
      <c r="I36" s="231" t="s">
        <v>193</v>
      </c>
      <c r="J36" s="177">
        <v>7.5</v>
      </c>
      <c r="K36" s="50"/>
      <c r="L36" s="178">
        <v>6</v>
      </c>
      <c r="M36" s="28"/>
      <c r="N36" s="28">
        <v>8.6999999999999993</v>
      </c>
      <c r="O36" s="174"/>
      <c r="P36" s="166"/>
      <c r="Q36" s="166"/>
      <c r="R36" s="127"/>
      <c r="S36" s="329"/>
      <c r="T36" s="232" t="s">
        <v>216</v>
      </c>
      <c r="U36" s="232"/>
      <c r="V36" s="232"/>
      <c r="W36" s="232"/>
      <c r="X36" s="232"/>
      <c r="Y36" s="232"/>
      <c r="Z36" s="232"/>
      <c r="AA36" s="232"/>
      <c r="AB36" s="232"/>
      <c r="AC36" s="232"/>
      <c r="AD36" s="234"/>
      <c r="AE36" s="231"/>
      <c r="AF36" s="339" t="s">
        <v>239</v>
      </c>
    </row>
    <row r="37" spans="1:32" ht="27" customHeight="1" x14ac:dyDescent="0.15">
      <c r="A37" s="8" t="s">
        <v>32</v>
      </c>
      <c r="B37" s="7">
        <v>1</v>
      </c>
      <c r="C37" s="7" t="s">
        <v>432</v>
      </c>
      <c r="D37" s="7">
        <v>31</v>
      </c>
      <c r="E37" s="8" t="s">
        <v>49</v>
      </c>
      <c r="F37" s="218" t="s">
        <v>62</v>
      </c>
      <c r="G37" s="413" t="s">
        <v>187</v>
      </c>
      <c r="H37" s="230" t="s">
        <v>192</v>
      </c>
      <c r="I37" s="231" t="s">
        <v>193</v>
      </c>
      <c r="J37" s="50">
        <v>5</v>
      </c>
      <c r="K37" s="50"/>
      <c r="L37" s="28">
        <v>3.8</v>
      </c>
      <c r="M37" s="28"/>
      <c r="N37" s="28">
        <v>4.7</v>
      </c>
      <c r="O37" s="176"/>
      <c r="P37" s="18"/>
      <c r="Q37" s="18"/>
      <c r="R37" s="221"/>
      <c r="S37" s="329"/>
      <c r="T37" s="232" t="s">
        <v>216</v>
      </c>
      <c r="U37" s="232"/>
      <c r="V37" s="232"/>
      <c r="W37" s="232"/>
      <c r="X37" s="232"/>
      <c r="Y37" s="232"/>
      <c r="Z37" s="232"/>
      <c r="AA37" s="232"/>
      <c r="AB37" s="232"/>
      <c r="AC37" s="232"/>
      <c r="AD37" s="234"/>
      <c r="AE37" s="231"/>
      <c r="AF37" s="339" t="s">
        <v>240</v>
      </c>
    </row>
    <row r="38" spans="1:32" ht="27" customHeight="1" x14ac:dyDescent="0.15">
      <c r="A38" s="8" t="s">
        <v>32</v>
      </c>
      <c r="B38" s="7">
        <v>1</v>
      </c>
      <c r="C38" s="7" t="s">
        <v>432</v>
      </c>
      <c r="D38" s="7">
        <v>32</v>
      </c>
      <c r="E38" s="8" t="s">
        <v>49</v>
      </c>
      <c r="F38" s="218" t="s">
        <v>63</v>
      </c>
      <c r="G38" s="413" t="s">
        <v>187</v>
      </c>
      <c r="H38" s="230" t="s">
        <v>194</v>
      </c>
      <c r="I38" s="231" t="s">
        <v>173</v>
      </c>
      <c r="J38" s="177">
        <v>18.399999999999999</v>
      </c>
      <c r="K38" s="50"/>
      <c r="L38" s="28">
        <v>7</v>
      </c>
      <c r="M38" s="28"/>
      <c r="N38" s="28">
        <v>9.1999999999999993</v>
      </c>
      <c r="O38" s="176"/>
      <c r="P38" s="18"/>
      <c r="Q38" s="18"/>
      <c r="R38" s="221"/>
      <c r="S38" s="329"/>
      <c r="T38" s="232" t="s">
        <v>216</v>
      </c>
      <c r="U38" s="232"/>
      <c r="V38" s="232"/>
      <c r="W38" s="232"/>
      <c r="X38" s="232"/>
      <c r="Y38" s="232"/>
      <c r="Z38" s="232"/>
      <c r="AA38" s="232"/>
      <c r="AB38" s="232"/>
      <c r="AC38" s="232"/>
      <c r="AD38" s="234"/>
      <c r="AE38" s="231"/>
      <c r="AF38" s="339" t="s">
        <v>241</v>
      </c>
    </row>
    <row r="39" spans="1:32" ht="27" customHeight="1" x14ac:dyDescent="0.15">
      <c r="A39" s="8" t="s">
        <v>32</v>
      </c>
      <c r="B39" s="7">
        <v>1</v>
      </c>
      <c r="C39" s="7" t="s">
        <v>432</v>
      </c>
      <c r="D39" s="7">
        <v>33</v>
      </c>
      <c r="E39" s="8" t="s">
        <v>49</v>
      </c>
      <c r="F39" s="218" t="s">
        <v>26</v>
      </c>
      <c r="G39" s="413" t="s">
        <v>195</v>
      </c>
      <c r="H39" s="230" t="s">
        <v>196</v>
      </c>
      <c r="I39" s="231"/>
      <c r="J39" s="177">
        <v>10</v>
      </c>
      <c r="K39" s="50"/>
      <c r="L39" s="28">
        <v>8.6999999999999993</v>
      </c>
      <c r="M39" s="28"/>
      <c r="N39" s="28">
        <v>14.5</v>
      </c>
      <c r="O39" s="176"/>
      <c r="P39" s="18"/>
      <c r="Q39" s="18"/>
      <c r="R39" s="221"/>
      <c r="S39" s="329"/>
      <c r="T39" s="233" t="s">
        <v>217</v>
      </c>
      <c r="U39" s="232"/>
      <c r="V39" s="232"/>
      <c r="W39" s="232"/>
      <c r="X39" s="232"/>
      <c r="Y39" s="232"/>
      <c r="Z39" s="232"/>
      <c r="AA39" s="232"/>
      <c r="AB39" s="232"/>
      <c r="AC39" s="232"/>
      <c r="AD39" s="234"/>
      <c r="AE39" s="231"/>
      <c r="AF39" s="339" t="s">
        <v>242</v>
      </c>
    </row>
    <row r="40" spans="1:32" ht="27" customHeight="1" x14ac:dyDescent="0.15">
      <c r="A40" s="8" t="s">
        <v>32</v>
      </c>
      <c r="B40" s="7">
        <v>1</v>
      </c>
      <c r="C40" s="7" t="s">
        <v>432</v>
      </c>
      <c r="D40" s="7">
        <v>34</v>
      </c>
      <c r="E40" s="8" t="s">
        <v>49</v>
      </c>
      <c r="F40" s="218" t="s">
        <v>26</v>
      </c>
      <c r="G40" s="413" t="s">
        <v>195</v>
      </c>
      <c r="H40" s="230" t="s">
        <v>196</v>
      </c>
      <c r="I40" s="231" t="s">
        <v>197</v>
      </c>
      <c r="J40" s="50">
        <v>7.1</v>
      </c>
      <c r="K40" s="50"/>
      <c r="L40" s="28" t="s">
        <v>22</v>
      </c>
      <c r="M40" s="28"/>
      <c r="N40" s="28" t="s">
        <v>22</v>
      </c>
      <c r="O40" s="176"/>
      <c r="P40" s="18"/>
      <c r="Q40" s="18"/>
      <c r="R40" s="221"/>
      <c r="S40" s="329"/>
      <c r="T40" s="232" t="s">
        <v>216</v>
      </c>
      <c r="U40" s="232"/>
      <c r="V40" s="232"/>
      <c r="W40" s="232"/>
      <c r="X40" s="232"/>
      <c r="Y40" s="232"/>
      <c r="Z40" s="232"/>
      <c r="AA40" s="232"/>
      <c r="AB40" s="232"/>
      <c r="AC40" s="232"/>
      <c r="AD40" s="234"/>
      <c r="AE40" s="231"/>
      <c r="AF40" s="339"/>
    </row>
    <row r="41" spans="1:32" ht="27" customHeight="1" x14ac:dyDescent="0.15">
      <c r="A41" s="8" t="s">
        <v>32</v>
      </c>
      <c r="B41" s="7">
        <v>1</v>
      </c>
      <c r="C41" s="7" t="s">
        <v>432</v>
      </c>
      <c r="D41" s="7">
        <v>35</v>
      </c>
      <c r="E41" s="8" t="s">
        <v>49</v>
      </c>
      <c r="F41" s="218" t="s">
        <v>30</v>
      </c>
      <c r="G41" s="413" t="s">
        <v>198</v>
      </c>
      <c r="H41" s="230" t="s">
        <v>199</v>
      </c>
      <c r="I41" s="231" t="s">
        <v>200</v>
      </c>
      <c r="J41" s="50">
        <v>8.1999999999999993</v>
      </c>
      <c r="K41" s="50">
        <v>5.4</v>
      </c>
      <c r="L41" s="28">
        <v>2.7</v>
      </c>
      <c r="M41" s="28"/>
      <c r="N41" s="28">
        <v>1.5</v>
      </c>
      <c r="O41" s="176"/>
      <c r="P41" s="18"/>
      <c r="Q41" s="18"/>
      <c r="R41" s="221"/>
      <c r="S41" s="329"/>
      <c r="T41" s="232" t="s">
        <v>218</v>
      </c>
      <c r="U41" s="232"/>
      <c r="V41" s="232"/>
      <c r="W41" s="232"/>
      <c r="X41" s="232"/>
      <c r="Y41" s="232"/>
      <c r="Z41" s="232"/>
      <c r="AA41" s="232"/>
      <c r="AB41" s="232"/>
      <c r="AC41" s="232"/>
      <c r="AD41" s="234"/>
      <c r="AE41" s="231"/>
      <c r="AF41" s="339" t="s">
        <v>243</v>
      </c>
    </row>
    <row r="42" spans="1:32" ht="27" customHeight="1" x14ac:dyDescent="0.15">
      <c r="A42" s="8" t="s">
        <v>32</v>
      </c>
      <c r="B42" s="7">
        <v>1</v>
      </c>
      <c r="C42" s="7" t="s">
        <v>432</v>
      </c>
      <c r="D42" s="7">
        <v>36</v>
      </c>
      <c r="E42" s="8" t="s">
        <v>49</v>
      </c>
      <c r="F42" s="218" t="s">
        <v>21</v>
      </c>
      <c r="G42" s="413" t="s">
        <v>195</v>
      </c>
      <c r="H42" s="230" t="s">
        <v>201</v>
      </c>
      <c r="I42" s="231"/>
      <c r="J42" s="50">
        <v>4.5999999999999996</v>
      </c>
      <c r="K42" s="50"/>
      <c r="L42" s="28"/>
      <c r="M42" s="28"/>
      <c r="N42" s="28">
        <v>2.1</v>
      </c>
      <c r="O42" s="176"/>
      <c r="P42" s="18"/>
      <c r="Q42" s="18"/>
      <c r="R42" s="221"/>
      <c r="S42" s="329"/>
      <c r="T42" s="232" t="s">
        <v>219</v>
      </c>
      <c r="U42" s="232"/>
      <c r="V42" s="232"/>
      <c r="W42" s="232"/>
      <c r="X42" s="232"/>
      <c r="Y42" s="232"/>
      <c r="Z42" s="232"/>
      <c r="AA42" s="232"/>
      <c r="AB42" s="232"/>
      <c r="AC42" s="232"/>
      <c r="AD42" s="234"/>
      <c r="AE42" s="231"/>
      <c r="AF42" s="339"/>
    </row>
    <row r="43" spans="1:32" ht="27" customHeight="1" x14ac:dyDescent="0.15">
      <c r="A43" s="8" t="s">
        <v>32</v>
      </c>
      <c r="B43" s="7">
        <v>1</v>
      </c>
      <c r="C43" s="7" t="s">
        <v>433</v>
      </c>
      <c r="D43" s="7">
        <v>37</v>
      </c>
      <c r="E43" s="8" t="s">
        <v>49</v>
      </c>
      <c r="F43" s="218" t="s">
        <v>21</v>
      </c>
      <c r="G43" s="413" t="s">
        <v>187</v>
      </c>
      <c r="H43" s="230" t="s">
        <v>192</v>
      </c>
      <c r="I43" s="231"/>
      <c r="J43" s="50">
        <v>8.4</v>
      </c>
      <c r="K43" s="50">
        <v>6.3</v>
      </c>
      <c r="L43" s="28"/>
      <c r="M43" s="28"/>
      <c r="N43" s="28">
        <v>1.6</v>
      </c>
      <c r="O43" s="176"/>
      <c r="P43" s="18"/>
      <c r="Q43" s="18"/>
      <c r="R43" s="221"/>
      <c r="S43" s="329"/>
      <c r="T43" s="232" t="s">
        <v>216</v>
      </c>
      <c r="U43" s="232"/>
      <c r="V43" s="232"/>
      <c r="W43" s="232"/>
      <c r="X43" s="232"/>
      <c r="Y43" s="232"/>
      <c r="Z43" s="232"/>
      <c r="AA43" s="232"/>
      <c r="AB43" s="232"/>
      <c r="AC43" s="232"/>
      <c r="AD43" s="234"/>
      <c r="AE43" s="231"/>
      <c r="AF43" s="339"/>
    </row>
    <row r="44" spans="1:32" ht="27" customHeight="1" x14ac:dyDescent="0.15">
      <c r="A44" s="8" t="s">
        <v>32</v>
      </c>
      <c r="B44" s="7">
        <v>1</v>
      </c>
      <c r="C44" s="7" t="s">
        <v>433</v>
      </c>
      <c r="D44" s="7">
        <v>38</v>
      </c>
      <c r="E44" s="8" t="s">
        <v>49</v>
      </c>
      <c r="F44" s="218" t="s">
        <v>21</v>
      </c>
      <c r="G44" s="413" t="s">
        <v>187</v>
      </c>
      <c r="H44" s="230" t="s">
        <v>202</v>
      </c>
      <c r="I44" s="231" t="s">
        <v>200</v>
      </c>
      <c r="J44" s="50" t="s">
        <v>142</v>
      </c>
      <c r="K44" s="50">
        <v>8.1</v>
      </c>
      <c r="L44" s="28"/>
      <c r="M44" s="28"/>
      <c r="N44" s="28">
        <v>2.2000000000000002</v>
      </c>
      <c r="O44" s="176"/>
      <c r="P44" s="18"/>
      <c r="Q44" s="18"/>
      <c r="R44" s="221"/>
      <c r="S44" s="329"/>
      <c r="T44" s="232" t="s">
        <v>216</v>
      </c>
      <c r="U44" s="232"/>
      <c r="V44" s="232"/>
      <c r="W44" s="232"/>
      <c r="X44" s="232"/>
      <c r="Y44" s="232"/>
      <c r="Z44" s="232"/>
      <c r="AA44" s="232"/>
      <c r="AB44" s="232"/>
      <c r="AC44" s="232"/>
      <c r="AD44" s="234"/>
      <c r="AE44" s="231"/>
      <c r="AF44" s="339"/>
    </row>
    <row r="45" spans="1:32" ht="27" customHeight="1" x14ac:dyDescent="0.15">
      <c r="A45" s="8" t="s">
        <v>32</v>
      </c>
      <c r="B45" s="7">
        <v>1</v>
      </c>
      <c r="C45" s="7" t="s">
        <v>433</v>
      </c>
      <c r="D45" s="7">
        <v>39</v>
      </c>
      <c r="E45" s="8" t="s">
        <v>49</v>
      </c>
      <c r="F45" s="218" t="s">
        <v>21</v>
      </c>
      <c r="G45" s="413" t="s">
        <v>195</v>
      </c>
      <c r="H45" s="230" t="s">
        <v>203</v>
      </c>
      <c r="I45" s="231" t="s">
        <v>173</v>
      </c>
      <c r="J45" s="50">
        <v>15.3</v>
      </c>
      <c r="K45" s="50"/>
      <c r="L45" s="28">
        <v>2.5</v>
      </c>
      <c r="M45" s="28"/>
      <c r="N45" s="28">
        <v>4</v>
      </c>
      <c r="O45" s="176"/>
      <c r="P45" s="18"/>
      <c r="Q45" s="18"/>
      <c r="R45" s="221"/>
      <c r="S45" s="329"/>
      <c r="T45" s="233" t="s">
        <v>220</v>
      </c>
      <c r="U45" s="232"/>
      <c r="V45" s="232"/>
      <c r="W45" s="232"/>
      <c r="X45" s="232"/>
      <c r="Y45" s="232"/>
      <c r="Z45" s="232"/>
      <c r="AA45" s="232"/>
      <c r="AB45" s="232"/>
      <c r="AC45" s="232"/>
      <c r="AD45" s="234"/>
      <c r="AE45" s="231"/>
      <c r="AF45" s="339"/>
    </row>
    <row r="46" spans="1:32" ht="27" customHeight="1" x14ac:dyDescent="0.15">
      <c r="A46" s="8" t="s">
        <v>32</v>
      </c>
      <c r="B46" s="7">
        <v>1</v>
      </c>
      <c r="C46" s="7" t="s">
        <v>433</v>
      </c>
      <c r="D46" s="7">
        <v>40</v>
      </c>
      <c r="E46" s="8" t="s">
        <v>49</v>
      </c>
      <c r="F46" s="218" t="s">
        <v>21</v>
      </c>
      <c r="G46" s="413" t="s">
        <v>195</v>
      </c>
      <c r="H46" s="230" t="s">
        <v>196</v>
      </c>
      <c r="I46" s="231" t="s">
        <v>204</v>
      </c>
      <c r="J46" s="50">
        <v>10.8</v>
      </c>
      <c r="K46" s="50">
        <v>8</v>
      </c>
      <c r="L46" s="28"/>
      <c r="M46" s="28"/>
      <c r="N46" s="28">
        <v>4.3</v>
      </c>
      <c r="O46" s="176"/>
      <c r="P46" s="18"/>
      <c r="Q46" s="18"/>
      <c r="R46" s="221"/>
      <c r="S46" s="329"/>
      <c r="T46" s="232" t="s">
        <v>221</v>
      </c>
      <c r="U46" s="232"/>
      <c r="V46" s="232"/>
      <c r="W46" s="232"/>
      <c r="X46" s="232"/>
      <c r="Y46" s="232"/>
      <c r="Z46" s="232"/>
      <c r="AA46" s="232"/>
      <c r="AB46" s="232"/>
      <c r="AC46" s="232"/>
      <c r="AD46" s="234"/>
      <c r="AE46" s="231"/>
      <c r="AF46" s="339"/>
    </row>
    <row r="47" spans="1:32" ht="27" customHeight="1" x14ac:dyDescent="0.15">
      <c r="A47" s="8" t="s">
        <v>32</v>
      </c>
      <c r="B47" s="7">
        <v>1</v>
      </c>
      <c r="C47" s="7" t="s">
        <v>433</v>
      </c>
      <c r="D47" s="7">
        <v>41</v>
      </c>
      <c r="E47" s="8" t="s">
        <v>49</v>
      </c>
      <c r="F47" s="218" t="s">
        <v>21</v>
      </c>
      <c r="G47" s="413" t="s">
        <v>195</v>
      </c>
      <c r="H47" s="230" t="s">
        <v>196</v>
      </c>
      <c r="I47" s="231" t="s">
        <v>205</v>
      </c>
      <c r="J47" s="50">
        <v>8.6999999999999993</v>
      </c>
      <c r="K47" s="50">
        <v>6.7</v>
      </c>
      <c r="L47" s="28"/>
      <c r="M47" s="28"/>
      <c r="N47" s="28" t="s">
        <v>22</v>
      </c>
      <c r="O47" s="176"/>
      <c r="P47" s="18"/>
      <c r="Q47" s="18"/>
      <c r="R47" s="127"/>
      <c r="S47" s="329"/>
      <c r="T47" s="232" t="s">
        <v>222</v>
      </c>
      <c r="U47" s="232"/>
      <c r="V47" s="232"/>
      <c r="W47" s="232"/>
      <c r="X47" s="232"/>
      <c r="Y47" s="232"/>
      <c r="Z47" s="232"/>
      <c r="AA47" s="232"/>
      <c r="AB47" s="232"/>
      <c r="AC47" s="232"/>
      <c r="AD47" s="234"/>
      <c r="AE47" s="231"/>
      <c r="AF47" s="339"/>
    </row>
    <row r="48" spans="1:32" ht="27" customHeight="1" x14ac:dyDescent="0.15">
      <c r="A48" s="8" t="s">
        <v>32</v>
      </c>
      <c r="B48" s="7">
        <v>1</v>
      </c>
      <c r="C48" s="7" t="s">
        <v>433</v>
      </c>
      <c r="D48" s="7">
        <v>42</v>
      </c>
      <c r="E48" s="8" t="s">
        <v>49</v>
      </c>
      <c r="F48" s="218" t="s">
        <v>25</v>
      </c>
      <c r="G48" s="413" t="s">
        <v>206</v>
      </c>
      <c r="H48" s="230" t="s">
        <v>207</v>
      </c>
      <c r="I48" s="231" t="s">
        <v>208</v>
      </c>
      <c r="J48" s="50">
        <v>5</v>
      </c>
      <c r="K48" s="50"/>
      <c r="L48" s="28">
        <v>4.2</v>
      </c>
      <c r="M48" s="28"/>
      <c r="N48" s="28">
        <v>5</v>
      </c>
      <c r="O48" s="174"/>
      <c r="P48" s="166"/>
      <c r="Q48" s="166"/>
      <c r="R48" s="127"/>
      <c r="S48" s="329"/>
      <c r="T48" s="233"/>
      <c r="U48" s="233"/>
      <c r="V48" s="232"/>
      <c r="W48" s="232"/>
      <c r="X48" s="232"/>
      <c r="Y48" s="232"/>
      <c r="Z48" s="232"/>
      <c r="AA48" s="232"/>
      <c r="AB48" s="232"/>
      <c r="AC48" s="232"/>
      <c r="AD48" s="234"/>
      <c r="AE48" s="231"/>
      <c r="AF48" s="339" t="s">
        <v>244</v>
      </c>
    </row>
    <row r="49" spans="1:32" ht="27" customHeight="1" x14ac:dyDescent="0.15">
      <c r="A49" s="8" t="s">
        <v>32</v>
      </c>
      <c r="B49" s="7">
        <v>1</v>
      </c>
      <c r="C49" s="7" t="s">
        <v>433</v>
      </c>
      <c r="D49" s="7">
        <v>43</v>
      </c>
      <c r="E49" s="8" t="s">
        <v>49</v>
      </c>
      <c r="F49" s="218" t="s">
        <v>31</v>
      </c>
      <c r="G49" s="413" t="s">
        <v>206</v>
      </c>
      <c r="H49" s="230" t="s">
        <v>209</v>
      </c>
      <c r="I49" s="231" t="s">
        <v>200</v>
      </c>
      <c r="J49" s="177">
        <v>9</v>
      </c>
      <c r="K49" s="50"/>
      <c r="L49" s="178">
        <v>5.6</v>
      </c>
      <c r="M49" s="28"/>
      <c r="N49" s="28">
        <v>6.2</v>
      </c>
      <c r="O49" s="174"/>
      <c r="P49" s="166"/>
      <c r="Q49" s="166"/>
      <c r="R49" s="127"/>
      <c r="S49" s="329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4"/>
      <c r="AE49" s="231"/>
      <c r="AF49" s="339" t="s">
        <v>244</v>
      </c>
    </row>
    <row r="50" spans="1:32" ht="27" customHeight="1" x14ac:dyDescent="0.15">
      <c r="A50" s="8" t="s">
        <v>32</v>
      </c>
      <c r="B50" s="7">
        <v>1</v>
      </c>
      <c r="C50" s="7" t="s">
        <v>433</v>
      </c>
      <c r="D50" s="7">
        <v>44</v>
      </c>
      <c r="E50" s="8" t="s">
        <v>49</v>
      </c>
      <c r="F50" s="218" t="s">
        <v>31</v>
      </c>
      <c r="G50" s="413" t="s">
        <v>206</v>
      </c>
      <c r="H50" s="230" t="s">
        <v>209</v>
      </c>
      <c r="I50" s="231" t="s">
        <v>200</v>
      </c>
      <c r="J50" s="104">
        <v>9.4</v>
      </c>
      <c r="K50" s="104"/>
      <c r="L50" s="30">
        <v>5.6</v>
      </c>
      <c r="M50" s="30"/>
      <c r="N50" s="30">
        <v>7</v>
      </c>
      <c r="O50" s="174"/>
      <c r="P50" s="166"/>
      <c r="Q50" s="166"/>
      <c r="R50" s="127"/>
      <c r="S50" s="329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4"/>
      <c r="AE50" s="231"/>
      <c r="AF50" s="339" t="s">
        <v>244</v>
      </c>
    </row>
    <row r="51" spans="1:32" ht="27" customHeight="1" x14ac:dyDescent="0.15">
      <c r="A51" s="8" t="s">
        <v>32</v>
      </c>
      <c r="B51" s="7">
        <v>1</v>
      </c>
      <c r="C51" s="7" t="s">
        <v>433</v>
      </c>
      <c r="D51" s="7">
        <v>45</v>
      </c>
      <c r="E51" s="8" t="s">
        <v>49</v>
      </c>
      <c r="F51" s="218" t="s">
        <v>18</v>
      </c>
      <c r="G51" s="413" t="s">
        <v>206</v>
      </c>
      <c r="H51" s="230" t="s">
        <v>210</v>
      </c>
      <c r="I51" s="231" t="s">
        <v>205</v>
      </c>
      <c r="J51" s="50">
        <v>17.8</v>
      </c>
      <c r="K51" s="50"/>
      <c r="L51" s="28">
        <v>11.6</v>
      </c>
      <c r="M51" s="28"/>
      <c r="N51" s="28">
        <v>8.8000000000000007</v>
      </c>
      <c r="O51" s="174"/>
      <c r="P51" s="166"/>
      <c r="Q51" s="166"/>
      <c r="R51" s="127"/>
      <c r="S51" s="329"/>
      <c r="T51" s="232"/>
      <c r="U51" s="232"/>
      <c r="V51" s="232"/>
      <c r="W51" s="232"/>
      <c r="X51" s="232"/>
      <c r="Y51" s="232"/>
      <c r="Z51" s="232" t="s">
        <v>226</v>
      </c>
      <c r="AA51" s="232"/>
      <c r="AB51" s="232"/>
      <c r="AC51" s="232"/>
      <c r="AD51" s="234"/>
      <c r="AE51" s="231"/>
      <c r="AF51" s="339" t="s">
        <v>245</v>
      </c>
    </row>
    <row r="52" spans="1:32" ht="27" customHeight="1" x14ac:dyDescent="0.15">
      <c r="A52" s="8" t="s">
        <v>32</v>
      </c>
      <c r="B52" s="7">
        <v>1</v>
      </c>
      <c r="C52" s="7" t="s">
        <v>433</v>
      </c>
      <c r="D52" s="7">
        <v>46</v>
      </c>
      <c r="E52" s="8" t="s">
        <v>49</v>
      </c>
      <c r="F52" s="218" t="s">
        <v>21</v>
      </c>
      <c r="G52" s="413" t="s">
        <v>206</v>
      </c>
      <c r="H52" s="230" t="s">
        <v>421</v>
      </c>
      <c r="I52" s="231" t="s">
        <v>211</v>
      </c>
      <c r="J52" s="50">
        <v>5.7</v>
      </c>
      <c r="K52" s="50"/>
      <c r="L52" s="28"/>
      <c r="M52" s="28"/>
      <c r="N52" s="28">
        <v>0.9</v>
      </c>
      <c r="O52" s="174"/>
      <c r="P52" s="166"/>
      <c r="Q52" s="166"/>
      <c r="R52" s="127"/>
      <c r="S52" s="329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4"/>
      <c r="AE52" s="231"/>
      <c r="AF52" s="339" t="s">
        <v>246</v>
      </c>
    </row>
    <row r="53" spans="1:32" ht="27" customHeight="1" x14ac:dyDescent="0.15">
      <c r="A53" s="8" t="s">
        <v>32</v>
      </c>
      <c r="B53" s="7">
        <v>1</v>
      </c>
      <c r="C53" s="7" t="s">
        <v>433</v>
      </c>
      <c r="D53" s="7">
        <v>47</v>
      </c>
      <c r="E53" s="8" t="s">
        <v>49</v>
      </c>
      <c r="F53" s="219" t="s">
        <v>21</v>
      </c>
      <c r="G53" s="413" t="s">
        <v>206</v>
      </c>
      <c r="H53" s="230" t="s">
        <v>421</v>
      </c>
      <c r="I53" s="231" t="s">
        <v>197</v>
      </c>
      <c r="J53" s="50">
        <v>6.4</v>
      </c>
      <c r="K53" s="50"/>
      <c r="L53" s="28"/>
      <c r="M53" s="28"/>
      <c r="N53" s="28">
        <v>1</v>
      </c>
      <c r="O53" s="174"/>
      <c r="P53" s="166"/>
      <c r="Q53" s="166"/>
      <c r="R53" s="127"/>
      <c r="S53" s="329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4"/>
      <c r="AE53" s="231"/>
      <c r="AF53" s="339"/>
    </row>
    <row r="54" spans="1:32" ht="27" customHeight="1" x14ac:dyDescent="0.15">
      <c r="A54" s="8" t="s">
        <v>32</v>
      </c>
      <c r="B54" s="7">
        <v>1</v>
      </c>
      <c r="C54" s="7" t="s">
        <v>433</v>
      </c>
      <c r="D54" s="7">
        <v>48</v>
      </c>
      <c r="E54" s="8" t="s">
        <v>49</v>
      </c>
      <c r="F54" s="218" t="s">
        <v>157</v>
      </c>
      <c r="G54" s="414"/>
      <c r="H54" s="44"/>
      <c r="I54" s="19"/>
      <c r="J54" s="50"/>
      <c r="K54" s="50"/>
      <c r="L54" s="28"/>
      <c r="M54" s="28"/>
      <c r="N54" s="28"/>
      <c r="O54" s="174"/>
      <c r="P54" s="166"/>
      <c r="Q54" s="166"/>
      <c r="R54" s="127"/>
      <c r="S54" s="176"/>
      <c r="T54" s="18"/>
      <c r="U54" s="232"/>
      <c r="V54" s="232"/>
      <c r="W54" s="232"/>
      <c r="X54" s="232"/>
      <c r="Y54" s="232"/>
      <c r="Z54" s="232"/>
      <c r="AA54" s="232"/>
      <c r="AB54" s="232"/>
      <c r="AC54" s="232"/>
      <c r="AD54" s="234"/>
      <c r="AE54" s="231"/>
      <c r="AF54" s="339"/>
    </row>
    <row r="55" spans="1:32" ht="27" customHeight="1" x14ac:dyDescent="0.15">
      <c r="A55" s="8" t="s">
        <v>32</v>
      </c>
      <c r="B55" s="7">
        <v>1</v>
      </c>
      <c r="C55" s="7" t="s">
        <v>433</v>
      </c>
      <c r="D55" s="7">
        <v>49</v>
      </c>
      <c r="E55" s="8" t="s">
        <v>49</v>
      </c>
      <c r="F55" s="218" t="s">
        <v>157</v>
      </c>
      <c r="G55" s="414"/>
      <c r="H55" s="44"/>
      <c r="I55" s="19"/>
      <c r="J55" s="50"/>
      <c r="K55" s="50"/>
      <c r="L55" s="28"/>
      <c r="M55" s="28"/>
      <c r="N55" s="28"/>
      <c r="O55" s="174"/>
      <c r="P55" s="166"/>
      <c r="Q55" s="166"/>
      <c r="R55" s="127"/>
      <c r="S55" s="176"/>
      <c r="T55" s="18"/>
      <c r="U55" s="232"/>
      <c r="V55" s="232"/>
      <c r="W55" s="232"/>
      <c r="X55" s="232"/>
      <c r="Y55" s="232"/>
      <c r="Z55" s="232"/>
      <c r="AA55" s="232"/>
      <c r="AB55" s="232"/>
      <c r="AC55" s="232"/>
      <c r="AD55" s="234"/>
      <c r="AE55" s="231"/>
      <c r="AF55" s="339"/>
    </row>
    <row r="56" spans="1:32" ht="27" customHeight="1" x14ac:dyDescent="0.15">
      <c r="A56" s="8" t="s">
        <v>32</v>
      </c>
      <c r="B56" s="7">
        <v>1</v>
      </c>
      <c r="C56" s="7" t="s">
        <v>433</v>
      </c>
      <c r="D56" s="7">
        <v>50</v>
      </c>
      <c r="E56" s="8" t="s">
        <v>49</v>
      </c>
      <c r="F56" s="218" t="s">
        <v>157</v>
      </c>
      <c r="G56" s="414"/>
      <c r="H56" s="44"/>
      <c r="I56" s="19"/>
      <c r="J56" s="50"/>
      <c r="K56" s="50"/>
      <c r="L56" s="28"/>
      <c r="M56" s="28"/>
      <c r="N56" s="28"/>
      <c r="O56" s="174"/>
      <c r="P56" s="166"/>
      <c r="Q56" s="166"/>
      <c r="R56" s="127"/>
      <c r="S56" s="176"/>
      <c r="T56" s="18"/>
      <c r="U56" s="232"/>
      <c r="V56" s="232"/>
      <c r="W56" s="232"/>
      <c r="X56" s="232"/>
      <c r="Y56" s="232"/>
      <c r="Z56" s="232"/>
      <c r="AA56" s="232"/>
      <c r="AB56" s="232"/>
      <c r="AC56" s="232"/>
      <c r="AD56" s="234"/>
      <c r="AE56" s="231"/>
      <c r="AF56" s="339"/>
    </row>
    <row r="57" spans="1:32" ht="27" customHeight="1" x14ac:dyDescent="0.15">
      <c r="A57" s="8" t="s">
        <v>32</v>
      </c>
      <c r="B57" s="7">
        <v>1</v>
      </c>
      <c r="C57" s="7" t="s">
        <v>433</v>
      </c>
      <c r="D57" s="7">
        <v>51</v>
      </c>
      <c r="E57" s="8" t="s">
        <v>49</v>
      </c>
      <c r="F57" s="218" t="s">
        <v>157</v>
      </c>
      <c r="G57" s="414"/>
      <c r="H57" s="44"/>
      <c r="I57" s="19"/>
      <c r="J57" s="50"/>
      <c r="K57" s="50"/>
      <c r="L57" s="28"/>
      <c r="M57" s="28"/>
      <c r="N57" s="28"/>
      <c r="O57" s="174"/>
      <c r="P57" s="166"/>
      <c r="Q57" s="166"/>
      <c r="R57" s="127"/>
      <c r="S57" s="176"/>
      <c r="T57" s="18"/>
      <c r="U57" s="232"/>
      <c r="V57" s="232"/>
      <c r="W57" s="232"/>
      <c r="X57" s="232"/>
      <c r="Y57" s="232"/>
      <c r="Z57" s="232"/>
      <c r="AA57" s="232"/>
      <c r="AB57" s="232"/>
      <c r="AC57" s="232"/>
      <c r="AD57" s="234"/>
      <c r="AE57" s="231"/>
      <c r="AF57" s="339"/>
    </row>
    <row r="58" spans="1:32" ht="27" customHeight="1" x14ac:dyDescent="0.15">
      <c r="A58" s="8" t="s">
        <v>32</v>
      </c>
      <c r="B58" s="7">
        <v>1</v>
      </c>
      <c r="C58" s="7" t="s">
        <v>433</v>
      </c>
      <c r="D58" s="7">
        <v>52</v>
      </c>
      <c r="E58" s="8" t="s">
        <v>49</v>
      </c>
      <c r="F58" s="218" t="s">
        <v>157</v>
      </c>
      <c r="G58" s="414"/>
      <c r="H58" s="44"/>
      <c r="I58" s="19"/>
      <c r="J58" s="50"/>
      <c r="K58" s="50"/>
      <c r="L58" s="28"/>
      <c r="M58" s="28"/>
      <c r="N58" s="28"/>
      <c r="O58" s="174"/>
      <c r="P58" s="166"/>
      <c r="Q58" s="166"/>
      <c r="R58" s="127"/>
      <c r="S58" s="176"/>
      <c r="T58" s="18"/>
      <c r="U58" s="232"/>
      <c r="V58" s="232"/>
      <c r="W58" s="232"/>
      <c r="X58" s="232"/>
      <c r="Y58" s="232"/>
      <c r="Z58" s="232"/>
      <c r="AA58" s="232"/>
      <c r="AB58" s="232"/>
      <c r="AC58" s="232"/>
      <c r="AD58" s="234"/>
      <c r="AE58" s="231"/>
      <c r="AF58" s="339"/>
    </row>
    <row r="59" spans="1:32" ht="27" customHeight="1" x14ac:dyDescent="0.15">
      <c r="A59" s="8" t="s">
        <v>32</v>
      </c>
      <c r="B59" s="7">
        <v>1</v>
      </c>
      <c r="C59" s="7" t="s">
        <v>433</v>
      </c>
      <c r="D59" s="7">
        <v>53</v>
      </c>
      <c r="E59" s="8" t="s">
        <v>49</v>
      </c>
      <c r="F59" s="218" t="s">
        <v>157</v>
      </c>
      <c r="G59" s="414"/>
      <c r="H59" s="44"/>
      <c r="I59" s="19"/>
      <c r="J59" s="50"/>
      <c r="K59" s="50"/>
      <c r="L59" s="28"/>
      <c r="M59" s="28"/>
      <c r="N59" s="28"/>
      <c r="O59" s="174"/>
      <c r="P59" s="166"/>
      <c r="Q59" s="166"/>
      <c r="R59" s="127"/>
      <c r="S59" s="176"/>
      <c r="T59" s="18"/>
      <c r="U59" s="232"/>
      <c r="V59" s="232"/>
      <c r="W59" s="232"/>
      <c r="X59" s="232"/>
      <c r="Y59" s="232"/>
      <c r="Z59" s="232"/>
      <c r="AA59" s="232"/>
      <c r="AB59" s="232"/>
      <c r="AC59" s="232"/>
      <c r="AD59" s="234"/>
      <c r="AE59" s="231"/>
      <c r="AF59" s="339"/>
    </row>
    <row r="60" spans="1:32" ht="27" customHeight="1" x14ac:dyDescent="0.15">
      <c r="A60" s="8" t="s">
        <v>32</v>
      </c>
      <c r="B60" s="7">
        <v>1</v>
      </c>
      <c r="C60" s="7" t="s">
        <v>433</v>
      </c>
      <c r="D60" s="7">
        <v>54</v>
      </c>
      <c r="E60" s="8" t="s">
        <v>49</v>
      </c>
      <c r="F60" s="219" t="s">
        <v>157</v>
      </c>
      <c r="G60" s="414"/>
      <c r="H60" s="44"/>
      <c r="I60" s="19"/>
      <c r="J60" s="50"/>
      <c r="K60" s="50"/>
      <c r="L60" s="28"/>
      <c r="M60" s="28"/>
      <c r="N60" s="28"/>
      <c r="O60" s="174"/>
      <c r="P60" s="166"/>
      <c r="Q60" s="166"/>
      <c r="R60" s="127"/>
      <c r="S60" s="176"/>
      <c r="T60" s="18"/>
      <c r="U60" s="232"/>
      <c r="V60" s="232"/>
      <c r="W60" s="232"/>
      <c r="X60" s="232"/>
      <c r="Y60" s="232"/>
      <c r="Z60" s="232"/>
      <c r="AA60" s="232"/>
      <c r="AB60" s="232"/>
      <c r="AC60" s="232"/>
      <c r="AD60" s="234"/>
      <c r="AE60" s="231"/>
      <c r="AF60" s="339"/>
    </row>
    <row r="61" spans="1:32" ht="27" customHeight="1" x14ac:dyDescent="0.15">
      <c r="A61" s="8" t="s">
        <v>32</v>
      </c>
      <c r="B61" s="321">
        <v>1</v>
      </c>
      <c r="C61" s="7" t="s">
        <v>433</v>
      </c>
      <c r="D61" s="321">
        <v>55</v>
      </c>
      <c r="E61" s="8" t="s">
        <v>50</v>
      </c>
      <c r="F61" s="218" t="s">
        <v>133</v>
      </c>
      <c r="G61" s="414"/>
      <c r="H61" s="44"/>
      <c r="I61" s="19"/>
      <c r="J61" s="50"/>
      <c r="K61" s="50"/>
      <c r="L61" s="28"/>
      <c r="M61" s="28"/>
      <c r="N61" s="28"/>
      <c r="O61" s="174"/>
      <c r="P61" s="166"/>
      <c r="Q61" s="166"/>
      <c r="R61" s="127"/>
      <c r="S61" s="176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221"/>
      <c r="AE61" s="19"/>
      <c r="AF61" s="341"/>
    </row>
    <row r="62" spans="1:32" ht="27" customHeight="1" x14ac:dyDescent="0.15">
      <c r="A62" s="8" t="s">
        <v>32</v>
      </c>
      <c r="B62" s="321">
        <v>1</v>
      </c>
      <c r="C62" s="7" t="s">
        <v>433</v>
      </c>
      <c r="D62" s="321">
        <v>56</v>
      </c>
      <c r="E62" s="8" t="s">
        <v>50</v>
      </c>
      <c r="F62" s="218" t="s">
        <v>133</v>
      </c>
      <c r="G62" s="414"/>
      <c r="H62" s="44"/>
      <c r="I62" s="19"/>
      <c r="J62" s="50"/>
      <c r="K62" s="50"/>
      <c r="L62" s="28"/>
      <c r="M62" s="28"/>
      <c r="N62" s="28"/>
      <c r="O62" s="174"/>
      <c r="P62" s="166"/>
      <c r="Q62" s="166"/>
      <c r="R62" s="127"/>
      <c r="S62" s="176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221"/>
      <c r="AE62" s="19"/>
      <c r="AF62" s="341"/>
    </row>
    <row r="63" spans="1:32" ht="27" customHeight="1" x14ac:dyDescent="0.15">
      <c r="A63" s="8" t="s">
        <v>32</v>
      </c>
      <c r="B63" s="321">
        <v>1</v>
      </c>
      <c r="C63" s="7" t="s">
        <v>433</v>
      </c>
      <c r="D63" s="321">
        <v>57</v>
      </c>
      <c r="E63" s="8" t="s">
        <v>50</v>
      </c>
      <c r="F63" s="218" t="s">
        <v>133</v>
      </c>
      <c r="G63" s="414"/>
      <c r="H63" s="44"/>
      <c r="I63" s="19"/>
      <c r="J63" s="50"/>
      <c r="K63" s="50"/>
      <c r="L63" s="28"/>
      <c r="M63" s="28"/>
      <c r="N63" s="28"/>
      <c r="O63" s="174"/>
      <c r="P63" s="166"/>
      <c r="Q63" s="166"/>
      <c r="R63" s="127"/>
      <c r="S63" s="176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221"/>
      <c r="AE63" s="19"/>
      <c r="AF63" s="341"/>
    </row>
    <row r="64" spans="1:32" ht="27" customHeight="1" x14ac:dyDescent="0.15">
      <c r="A64" s="8" t="s">
        <v>32</v>
      </c>
      <c r="B64" s="321">
        <v>1</v>
      </c>
      <c r="C64" s="7" t="s">
        <v>434</v>
      </c>
      <c r="D64" s="321">
        <v>58</v>
      </c>
      <c r="E64" s="8" t="s">
        <v>50</v>
      </c>
      <c r="F64" s="218" t="s">
        <v>134</v>
      </c>
      <c r="G64" s="414"/>
      <c r="H64" s="44"/>
      <c r="I64" s="19"/>
      <c r="J64" s="50"/>
      <c r="K64" s="50"/>
      <c r="L64" s="28"/>
      <c r="M64" s="28"/>
      <c r="N64" s="28"/>
      <c r="O64" s="174"/>
      <c r="P64" s="166"/>
      <c r="Q64" s="166"/>
      <c r="R64" s="127"/>
      <c r="S64" s="176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221"/>
      <c r="AE64" s="19"/>
      <c r="AF64" s="341"/>
    </row>
    <row r="65" spans="1:32" ht="27" customHeight="1" x14ac:dyDescent="0.15">
      <c r="A65" s="8" t="s">
        <v>32</v>
      </c>
      <c r="B65" s="321">
        <v>1</v>
      </c>
      <c r="C65" s="7" t="s">
        <v>434</v>
      </c>
      <c r="D65" s="321">
        <v>59</v>
      </c>
      <c r="E65" s="8" t="s">
        <v>50</v>
      </c>
      <c r="F65" s="218" t="s">
        <v>135</v>
      </c>
      <c r="G65" s="414"/>
      <c r="H65" s="44"/>
      <c r="I65" s="19"/>
      <c r="J65" s="50"/>
      <c r="K65" s="50"/>
      <c r="L65" s="28"/>
      <c r="M65" s="28"/>
      <c r="N65" s="28"/>
      <c r="O65" s="174"/>
      <c r="P65" s="166"/>
      <c r="Q65" s="166"/>
      <c r="R65" s="127"/>
      <c r="S65" s="176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221"/>
      <c r="AE65" s="19"/>
      <c r="AF65" s="341"/>
    </row>
    <row r="66" spans="1:32" ht="27" customHeight="1" x14ac:dyDescent="0.15">
      <c r="A66" s="8" t="s">
        <v>32</v>
      </c>
      <c r="B66" s="321">
        <v>1</v>
      </c>
      <c r="C66" s="7" t="s">
        <v>434</v>
      </c>
      <c r="D66" s="321">
        <v>60</v>
      </c>
      <c r="E66" s="8" t="s">
        <v>50</v>
      </c>
      <c r="F66" s="218" t="s">
        <v>136</v>
      </c>
      <c r="G66" s="414"/>
      <c r="H66" s="44"/>
      <c r="I66" s="19"/>
      <c r="J66" s="50"/>
      <c r="K66" s="50"/>
      <c r="L66" s="28"/>
      <c r="M66" s="28"/>
      <c r="N66" s="28"/>
      <c r="O66" s="174"/>
      <c r="P66" s="166"/>
      <c r="Q66" s="166"/>
      <c r="R66" s="127"/>
      <c r="S66" s="176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221"/>
      <c r="AE66" s="19"/>
      <c r="AF66" s="341"/>
    </row>
    <row r="67" spans="1:32" ht="27" customHeight="1" x14ac:dyDescent="0.15">
      <c r="A67" s="8" t="s">
        <v>32</v>
      </c>
      <c r="B67" s="321">
        <v>1</v>
      </c>
      <c r="C67" s="7" t="s">
        <v>434</v>
      </c>
      <c r="D67" s="321">
        <v>61</v>
      </c>
      <c r="E67" s="8" t="s">
        <v>410</v>
      </c>
      <c r="F67" s="218" t="s">
        <v>44</v>
      </c>
      <c r="G67" s="414"/>
      <c r="H67" s="44"/>
      <c r="I67" s="19"/>
      <c r="J67" s="50"/>
      <c r="K67" s="50"/>
      <c r="L67" s="28"/>
      <c r="M67" s="28"/>
      <c r="N67" s="28"/>
      <c r="O67" s="174"/>
      <c r="P67" s="166"/>
      <c r="Q67" s="166"/>
      <c r="R67" s="127"/>
      <c r="S67" s="176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221"/>
      <c r="AE67" s="19"/>
      <c r="AF67" s="341"/>
    </row>
    <row r="68" spans="1:32" ht="27" customHeight="1" x14ac:dyDescent="0.15">
      <c r="A68" s="8" t="s">
        <v>32</v>
      </c>
      <c r="B68" s="321">
        <v>1</v>
      </c>
      <c r="C68" s="7" t="s">
        <v>434</v>
      </c>
      <c r="D68" s="321">
        <v>62</v>
      </c>
      <c r="E68" s="8" t="s">
        <v>48</v>
      </c>
      <c r="F68" s="218" t="s">
        <v>60</v>
      </c>
      <c r="G68" s="414"/>
      <c r="H68" s="44"/>
      <c r="I68" s="19"/>
      <c r="J68" s="50"/>
      <c r="K68" s="50"/>
      <c r="L68" s="28"/>
      <c r="M68" s="28"/>
      <c r="N68" s="28"/>
      <c r="O68" s="174"/>
      <c r="P68" s="166"/>
      <c r="Q68" s="166"/>
      <c r="R68" s="127"/>
      <c r="S68" s="176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221"/>
      <c r="AE68" s="19"/>
      <c r="AF68" s="341"/>
    </row>
    <row r="69" spans="1:32" ht="27" customHeight="1" x14ac:dyDescent="0.15">
      <c r="A69" s="21" t="s">
        <v>32</v>
      </c>
      <c r="B69" s="323">
        <v>1</v>
      </c>
      <c r="C69" s="20" t="s">
        <v>434</v>
      </c>
      <c r="D69" s="323">
        <v>63</v>
      </c>
      <c r="E69" s="21" t="s">
        <v>48</v>
      </c>
      <c r="F69" s="264" t="s">
        <v>382</v>
      </c>
      <c r="G69" s="415"/>
      <c r="H69" s="122"/>
      <c r="I69" s="90"/>
      <c r="J69" s="88"/>
      <c r="K69" s="88"/>
      <c r="L69" s="39"/>
      <c r="M69" s="39"/>
      <c r="N69" s="39"/>
      <c r="O69" s="155"/>
      <c r="P69" s="123"/>
      <c r="Q69" s="123"/>
      <c r="R69" s="145"/>
      <c r="S69" s="330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334"/>
      <c r="AE69" s="90"/>
      <c r="AF69" s="343"/>
    </row>
    <row r="70" spans="1:32" ht="27" customHeight="1" x14ac:dyDescent="0.15">
      <c r="A70" s="85" t="s">
        <v>24</v>
      </c>
      <c r="B70" s="82">
        <v>2</v>
      </c>
      <c r="C70" s="82" t="s">
        <v>435</v>
      </c>
      <c r="D70" s="82">
        <v>1</v>
      </c>
      <c r="E70" s="85" t="s">
        <v>49</v>
      </c>
      <c r="F70" s="240" t="s">
        <v>15</v>
      </c>
      <c r="G70" s="416" t="s">
        <v>171</v>
      </c>
      <c r="H70" s="215">
        <v>1</v>
      </c>
      <c r="I70" s="91" t="s">
        <v>174</v>
      </c>
      <c r="J70" s="59">
        <v>10.4</v>
      </c>
      <c r="K70" s="59"/>
      <c r="L70" s="96">
        <v>3.4</v>
      </c>
      <c r="M70" s="96"/>
      <c r="N70" s="96">
        <v>6</v>
      </c>
      <c r="O70" s="153"/>
      <c r="P70" s="151"/>
      <c r="Q70" s="151"/>
      <c r="R70" s="126"/>
      <c r="S70" s="331"/>
      <c r="T70" s="87" t="s">
        <v>212</v>
      </c>
      <c r="U70" s="87"/>
      <c r="V70" s="87"/>
      <c r="W70" s="87"/>
      <c r="X70" s="87"/>
      <c r="Y70" s="87"/>
      <c r="Z70" s="87"/>
      <c r="AA70" s="87"/>
      <c r="AB70" s="87"/>
      <c r="AC70" s="87"/>
      <c r="AD70" s="335"/>
      <c r="AE70" s="91"/>
      <c r="AF70" s="344"/>
    </row>
    <row r="71" spans="1:32" ht="27" customHeight="1" x14ac:dyDescent="0.15">
      <c r="A71" s="8" t="s">
        <v>24</v>
      </c>
      <c r="B71" s="7">
        <v>2</v>
      </c>
      <c r="C71" s="7" t="s">
        <v>435</v>
      </c>
      <c r="D71" s="7">
        <v>2</v>
      </c>
      <c r="E71" s="8" t="s">
        <v>49</v>
      </c>
      <c r="F71" s="218" t="s">
        <v>15</v>
      </c>
      <c r="G71" s="414" t="s">
        <v>171</v>
      </c>
      <c r="H71" s="205">
        <v>1</v>
      </c>
      <c r="I71" s="19" t="s">
        <v>174</v>
      </c>
      <c r="J71" s="50">
        <v>11.2</v>
      </c>
      <c r="K71" s="50"/>
      <c r="L71" s="28">
        <v>4.4000000000000004</v>
      </c>
      <c r="M71" s="28"/>
      <c r="N71" s="28">
        <v>5.9</v>
      </c>
      <c r="O71" s="174"/>
      <c r="P71" s="166"/>
      <c r="Q71" s="166"/>
      <c r="R71" s="127"/>
      <c r="S71" s="176"/>
      <c r="T71" s="18" t="s">
        <v>212</v>
      </c>
      <c r="U71" s="18"/>
      <c r="V71" s="18"/>
      <c r="W71" s="18"/>
      <c r="X71" s="18"/>
      <c r="Y71" s="18"/>
      <c r="Z71" s="18"/>
      <c r="AA71" s="18"/>
      <c r="AB71" s="18"/>
      <c r="AC71" s="18"/>
      <c r="AD71" s="221"/>
      <c r="AE71" s="19"/>
      <c r="AF71" s="341"/>
    </row>
    <row r="72" spans="1:32" ht="27" customHeight="1" x14ac:dyDescent="0.15">
      <c r="A72" s="8" t="s">
        <v>24</v>
      </c>
      <c r="B72" s="7">
        <v>2</v>
      </c>
      <c r="C72" s="7" t="s">
        <v>435</v>
      </c>
      <c r="D72" s="7">
        <v>3</v>
      </c>
      <c r="E72" s="8" t="s">
        <v>49</v>
      </c>
      <c r="F72" s="218" t="s">
        <v>15</v>
      </c>
      <c r="G72" s="414" t="s">
        <v>171</v>
      </c>
      <c r="H72" s="205">
        <v>1</v>
      </c>
      <c r="I72" s="19" t="s">
        <v>174</v>
      </c>
      <c r="J72" s="50">
        <v>10.5</v>
      </c>
      <c r="K72" s="50"/>
      <c r="L72" s="28">
        <v>4.2</v>
      </c>
      <c r="M72" s="28"/>
      <c r="N72" s="28">
        <v>6.2</v>
      </c>
      <c r="O72" s="174"/>
      <c r="P72" s="166"/>
      <c r="Q72" s="166"/>
      <c r="R72" s="127"/>
      <c r="S72" s="176"/>
      <c r="T72" s="18" t="s">
        <v>212</v>
      </c>
      <c r="U72" s="18" t="s">
        <v>144</v>
      </c>
      <c r="V72" s="18"/>
      <c r="W72" s="18" t="s">
        <v>226</v>
      </c>
      <c r="X72" s="18"/>
      <c r="Y72" s="18" t="s">
        <v>226</v>
      </c>
      <c r="Z72" s="18"/>
      <c r="AA72" s="18"/>
      <c r="AB72" s="18"/>
      <c r="AC72" s="18" t="s">
        <v>226</v>
      </c>
      <c r="AD72" s="221"/>
      <c r="AE72" s="19"/>
      <c r="AF72" s="341" t="s">
        <v>253</v>
      </c>
    </row>
    <row r="73" spans="1:32" ht="27" customHeight="1" x14ac:dyDescent="0.15">
      <c r="A73" s="8" t="s">
        <v>24</v>
      </c>
      <c r="B73" s="7">
        <v>2</v>
      </c>
      <c r="C73" s="7" t="s">
        <v>435</v>
      </c>
      <c r="D73" s="7">
        <v>4</v>
      </c>
      <c r="E73" s="8" t="s">
        <v>49</v>
      </c>
      <c r="F73" s="218" t="s">
        <v>15</v>
      </c>
      <c r="G73" s="414" t="s">
        <v>171</v>
      </c>
      <c r="H73" s="205">
        <v>1</v>
      </c>
      <c r="I73" s="19" t="s">
        <v>174</v>
      </c>
      <c r="J73" s="50">
        <v>9.1999999999999993</v>
      </c>
      <c r="K73" s="50"/>
      <c r="L73" s="28">
        <v>3.7</v>
      </c>
      <c r="M73" s="28"/>
      <c r="N73" s="28">
        <v>4.5999999999999996</v>
      </c>
      <c r="O73" s="174"/>
      <c r="P73" s="166"/>
      <c r="Q73" s="166"/>
      <c r="R73" s="127"/>
      <c r="S73" s="176"/>
      <c r="T73" s="18" t="s">
        <v>212</v>
      </c>
      <c r="U73" s="18"/>
      <c r="V73" s="18"/>
      <c r="W73" s="18"/>
      <c r="X73" s="18"/>
      <c r="Y73" s="18"/>
      <c r="Z73" s="18"/>
      <c r="AA73" s="18"/>
      <c r="AB73" s="18"/>
      <c r="AC73" s="18"/>
      <c r="AD73" s="221"/>
      <c r="AE73" s="19"/>
      <c r="AF73" s="341" t="s">
        <v>255</v>
      </c>
    </row>
    <row r="74" spans="1:32" ht="27" customHeight="1" x14ac:dyDescent="0.15">
      <c r="A74" s="8" t="s">
        <v>24</v>
      </c>
      <c r="B74" s="7">
        <v>2</v>
      </c>
      <c r="C74" s="7" t="s">
        <v>435</v>
      </c>
      <c r="D74" s="7">
        <v>5</v>
      </c>
      <c r="E74" s="8" t="s">
        <v>49</v>
      </c>
      <c r="F74" s="218" t="s">
        <v>15</v>
      </c>
      <c r="G74" s="414" t="s">
        <v>175</v>
      </c>
      <c r="H74" s="205">
        <v>1</v>
      </c>
      <c r="I74" s="19" t="s">
        <v>176</v>
      </c>
      <c r="J74" s="177">
        <v>8.6999999999999993</v>
      </c>
      <c r="K74" s="50"/>
      <c r="L74" s="50">
        <v>5.9</v>
      </c>
      <c r="M74" s="28"/>
      <c r="N74" s="28">
        <v>7.3</v>
      </c>
      <c r="O74" s="174"/>
      <c r="P74" s="166"/>
      <c r="Q74" s="166"/>
      <c r="R74" s="127"/>
      <c r="S74" s="176" t="s">
        <v>149</v>
      </c>
      <c r="T74" s="18" t="s">
        <v>212</v>
      </c>
      <c r="U74" s="18" t="s">
        <v>144</v>
      </c>
      <c r="V74" s="18"/>
      <c r="W74" s="18" t="s">
        <v>226</v>
      </c>
      <c r="X74" s="18"/>
      <c r="Y74" s="18"/>
      <c r="Z74" s="18"/>
      <c r="AA74" s="18"/>
      <c r="AB74" s="18"/>
      <c r="AC74" s="18"/>
      <c r="AD74" s="221"/>
      <c r="AE74" s="19"/>
      <c r="AF74" s="341" t="s">
        <v>252</v>
      </c>
    </row>
    <row r="75" spans="1:32" ht="27" customHeight="1" x14ac:dyDescent="0.15">
      <c r="A75" s="8" t="s">
        <v>24</v>
      </c>
      <c r="B75" s="7">
        <v>2</v>
      </c>
      <c r="C75" s="7" t="s">
        <v>435</v>
      </c>
      <c r="D75" s="7">
        <v>6</v>
      </c>
      <c r="E75" s="8" t="s">
        <v>49</v>
      </c>
      <c r="F75" s="218" t="s">
        <v>15</v>
      </c>
      <c r="G75" s="414" t="s">
        <v>171</v>
      </c>
      <c r="H75" s="205">
        <v>1</v>
      </c>
      <c r="I75" s="19" t="s">
        <v>174</v>
      </c>
      <c r="J75" s="50">
        <v>9.1999999999999993</v>
      </c>
      <c r="K75" s="50"/>
      <c r="L75" s="28">
        <v>3.7</v>
      </c>
      <c r="M75" s="28"/>
      <c r="N75" s="28">
        <v>4.8</v>
      </c>
      <c r="O75" s="174"/>
      <c r="P75" s="166"/>
      <c r="Q75" s="166"/>
      <c r="R75" s="127"/>
      <c r="S75" s="176"/>
      <c r="T75" s="18" t="s">
        <v>212</v>
      </c>
      <c r="U75" s="18"/>
      <c r="V75" s="18"/>
      <c r="W75" s="18"/>
      <c r="X75" s="18"/>
      <c r="Y75" s="18"/>
      <c r="Z75" s="18"/>
      <c r="AA75" s="18"/>
      <c r="AB75" s="18"/>
      <c r="AC75" s="18"/>
      <c r="AD75" s="221"/>
      <c r="AE75" s="19"/>
      <c r="AF75" s="341"/>
    </row>
    <row r="76" spans="1:32" ht="27" customHeight="1" x14ac:dyDescent="0.15">
      <c r="A76" s="8" t="s">
        <v>24</v>
      </c>
      <c r="B76" s="7">
        <v>2</v>
      </c>
      <c r="C76" s="7" t="s">
        <v>435</v>
      </c>
      <c r="D76" s="7">
        <v>7</v>
      </c>
      <c r="E76" s="8" t="s">
        <v>49</v>
      </c>
      <c r="F76" s="218" t="s">
        <v>27</v>
      </c>
      <c r="G76" s="414" t="s">
        <v>171</v>
      </c>
      <c r="H76" s="205">
        <v>6</v>
      </c>
      <c r="I76" s="19" t="s">
        <v>251</v>
      </c>
      <c r="J76" s="177">
        <v>8.1999999999999993</v>
      </c>
      <c r="K76" s="50"/>
      <c r="L76" s="28">
        <v>3.3</v>
      </c>
      <c r="M76" s="28"/>
      <c r="N76" s="28">
        <v>3.8</v>
      </c>
      <c r="O76" s="174"/>
      <c r="P76" s="166"/>
      <c r="Q76" s="166"/>
      <c r="R76" s="127"/>
      <c r="S76" s="176"/>
      <c r="T76" s="18" t="s">
        <v>212</v>
      </c>
      <c r="U76" s="18"/>
      <c r="V76" s="18"/>
      <c r="W76" s="18"/>
      <c r="X76" s="18"/>
      <c r="Y76" s="18"/>
      <c r="Z76" s="18"/>
      <c r="AA76" s="18"/>
      <c r="AB76" s="18"/>
      <c r="AC76" s="18"/>
      <c r="AD76" s="221"/>
      <c r="AE76" s="19"/>
      <c r="AF76" s="341" t="s">
        <v>256</v>
      </c>
    </row>
    <row r="77" spans="1:32" ht="27" customHeight="1" x14ac:dyDescent="0.15">
      <c r="A77" s="8" t="s">
        <v>24</v>
      </c>
      <c r="B77" s="7">
        <v>2</v>
      </c>
      <c r="C77" s="7" t="s">
        <v>435</v>
      </c>
      <c r="D77" s="7">
        <v>8</v>
      </c>
      <c r="E77" s="8" t="s">
        <v>49</v>
      </c>
      <c r="F77" s="218" t="s">
        <v>16</v>
      </c>
      <c r="G77" s="414" t="s">
        <v>171</v>
      </c>
      <c r="H77" s="205">
        <v>2</v>
      </c>
      <c r="I77" s="19" t="s">
        <v>174</v>
      </c>
      <c r="J77" s="50">
        <v>9.5</v>
      </c>
      <c r="K77" s="50"/>
      <c r="L77" s="28">
        <v>5.6</v>
      </c>
      <c r="M77" s="28"/>
      <c r="N77" s="28">
        <v>2.2999999999999998</v>
      </c>
      <c r="O77" s="174"/>
      <c r="P77" s="166"/>
      <c r="Q77" s="166"/>
      <c r="R77" s="127"/>
      <c r="S77" s="176"/>
      <c r="T77" s="18" t="s">
        <v>215</v>
      </c>
      <c r="U77" s="18"/>
      <c r="V77" s="18"/>
      <c r="W77" s="18"/>
      <c r="X77" s="18"/>
      <c r="Y77" s="18"/>
      <c r="Z77" s="18"/>
      <c r="AA77" s="18"/>
      <c r="AB77" s="18"/>
      <c r="AC77" s="18"/>
      <c r="AD77" s="221"/>
      <c r="AE77" s="19"/>
      <c r="AF77" s="341" t="s">
        <v>257</v>
      </c>
    </row>
    <row r="78" spans="1:32" ht="27" customHeight="1" x14ac:dyDescent="0.15">
      <c r="A78" s="8" t="s">
        <v>24</v>
      </c>
      <c r="B78" s="7">
        <v>2</v>
      </c>
      <c r="C78" s="7" t="s">
        <v>435</v>
      </c>
      <c r="D78" s="7">
        <v>9</v>
      </c>
      <c r="E78" s="8" t="s">
        <v>49</v>
      </c>
      <c r="F78" s="218" t="s">
        <v>17</v>
      </c>
      <c r="G78" s="414" t="s">
        <v>175</v>
      </c>
      <c r="H78" s="205">
        <v>5</v>
      </c>
      <c r="I78" s="19" t="s">
        <v>200</v>
      </c>
      <c r="J78" s="177">
        <v>21.6</v>
      </c>
      <c r="K78" s="50"/>
      <c r="L78" s="28">
        <v>5.9</v>
      </c>
      <c r="M78" s="28"/>
      <c r="N78" s="28">
        <v>8.4</v>
      </c>
      <c r="O78" s="174"/>
      <c r="P78" s="166"/>
      <c r="Q78" s="166"/>
      <c r="R78" s="127"/>
      <c r="S78" s="176"/>
      <c r="T78" s="18" t="s">
        <v>212</v>
      </c>
      <c r="U78" s="18" t="s">
        <v>144</v>
      </c>
      <c r="V78" s="18"/>
      <c r="W78" s="18"/>
      <c r="X78" s="18"/>
      <c r="Y78" s="18"/>
      <c r="Z78" s="18"/>
      <c r="AA78" s="18"/>
      <c r="AB78" s="18"/>
      <c r="AC78" s="18"/>
      <c r="AD78" s="221"/>
      <c r="AE78" s="19"/>
      <c r="AF78" s="341" t="s">
        <v>258</v>
      </c>
    </row>
    <row r="79" spans="1:32" ht="27" customHeight="1" x14ac:dyDescent="0.15">
      <c r="A79" s="8" t="s">
        <v>24</v>
      </c>
      <c r="B79" s="7">
        <v>2</v>
      </c>
      <c r="C79" s="7" t="s">
        <v>436</v>
      </c>
      <c r="D79" s="7">
        <v>10</v>
      </c>
      <c r="E79" s="8" t="s">
        <v>49</v>
      </c>
      <c r="F79" s="218" t="s">
        <v>17</v>
      </c>
      <c r="G79" s="414" t="s">
        <v>175</v>
      </c>
      <c r="H79" s="205">
        <v>5</v>
      </c>
      <c r="I79" s="19" t="s">
        <v>181</v>
      </c>
      <c r="J79" s="50">
        <v>14</v>
      </c>
      <c r="K79" s="50"/>
      <c r="L79" s="178">
        <v>6.2</v>
      </c>
      <c r="M79" s="28"/>
      <c r="N79" s="28">
        <v>6.3</v>
      </c>
      <c r="O79" s="174"/>
      <c r="P79" s="166"/>
      <c r="Q79" s="166"/>
      <c r="R79" s="127"/>
      <c r="S79" s="176" t="s">
        <v>148</v>
      </c>
      <c r="T79" s="18" t="s">
        <v>212</v>
      </c>
      <c r="U79" s="18"/>
      <c r="V79" s="18"/>
      <c r="W79" s="18"/>
      <c r="X79" s="18"/>
      <c r="Y79" s="18"/>
      <c r="Z79" s="18"/>
      <c r="AA79" s="18"/>
      <c r="AB79" s="18"/>
      <c r="AC79" s="18"/>
      <c r="AD79" s="221"/>
      <c r="AE79" s="19"/>
      <c r="AF79" s="341" t="s">
        <v>259</v>
      </c>
    </row>
    <row r="80" spans="1:32" ht="27" customHeight="1" x14ac:dyDescent="0.15">
      <c r="A80" s="8" t="s">
        <v>24</v>
      </c>
      <c r="B80" s="7">
        <v>2</v>
      </c>
      <c r="C80" s="7" t="s">
        <v>437</v>
      </c>
      <c r="D80" s="7">
        <v>11</v>
      </c>
      <c r="E80" s="8" t="s">
        <v>49</v>
      </c>
      <c r="F80" s="218" t="s">
        <v>29</v>
      </c>
      <c r="G80" s="414" t="s">
        <v>171</v>
      </c>
      <c r="H80" s="205">
        <v>20</v>
      </c>
      <c r="I80" s="19"/>
      <c r="J80" s="50" t="s">
        <v>22</v>
      </c>
      <c r="K80" s="50"/>
      <c r="L80" s="28" t="s">
        <v>22</v>
      </c>
      <c r="M80" s="28"/>
      <c r="N80" s="28">
        <v>3.5</v>
      </c>
      <c r="O80" s="174"/>
      <c r="P80" s="166"/>
      <c r="Q80" s="166"/>
      <c r="R80" s="127"/>
      <c r="S80" s="176"/>
      <c r="T80" s="18" t="s">
        <v>212</v>
      </c>
      <c r="U80" s="18"/>
      <c r="V80" s="18"/>
      <c r="W80" s="18"/>
      <c r="X80" s="18"/>
      <c r="Y80" s="18"/>
      <c r="Z80" s="18"/>
      <c r="AA80" s="18"/>
      <c r="AB80" s="18"/>
      <c r="AC80" s="18"/>
      <c r="AD80" s="221"/>
      <c r="AE80" s="19"/>
      <c r="AF80" s="341" t="s">
        <v>260</v>
      </c>
    </row>
    <row r="81" spans="1:32" ht="27" customHeight="1" x14ac:dyDescent="0.15">
      <c r="A81" s="8" t="s">
        <v>24</v>
      </c>
      <c r="B81" s="7">
        <v>2</v>
      </c>
      <c r="C81" s="7" t="s">
        <v>437</v>
      </c>
      <c r="D81" s="7">
        <v>12</v>
      </c>
      <c r="E81" s="8" t="s">
        <v>49</v>
      </c>
      <c r="F81" s="218" t="s">
        <v>262</v>
      </c>
      <c r="G81" s="414" t="s">
        <v>175</v>
      </c>
      <c r="H81" s="44" t="s">
        <v>261</v>
      </c>
      <c r="I81" s="19" t="s">
        <v>428</v>
      </c>
      <c r="J81" s="50">
        <v>9.1999999999999993</v>
      </c>
      <c r="K81" s="50"/>
      <c r="L81" s="28">
        <v>3.2</v>
      </c>
      <c r="M81" s="28"/>
      <c r="N81" s="28">
        <v>3.1</v>
      </c>
      <c r="O81" s="174"/>
      <c r="P81" s="166"/>
      <c r="Q81" s="166"/>
      <c r="R81" s="127"/>
      <c r="S81" s="176"/>
      <c r="T81" s="18" t="s">
        <v>212</v>
      </c>
      <c r="U81" s="18" t="s">
        <v>144</v>
      </c>
      <c r="V81" s="18"/>
      <c r="W81" s="18"/>
      <c r="X81" s="18"/>
      <c r="Y81" s="18"/>
      <c r="Z81" s="18"/>
      <c r="AA81" s="18"/>
      <c r="AB81" s="18"/>
      <c r="AC81" s="18"/>
      <c r="AD81" s="221"/>
      <c r="AE81" s="19"/>
      <c r="AF81" s="341" t="s">
        <v>416</v>
      </c>
    </row>
    <row r="82" spans="1:32" ht="27" customHeight="1" x14ac:dyDescent="0.15">
      <c r="A82" s="8" t="s">
        <v>24</v>
      </c>
      <c r="B82" s="7">
        <v>2</v>
      </c>
      <c r="C82" s="7" t="s">
        <v>437</v>
      </c>
      <c r="D82" s="7">
        <v>13</v>
      </c>
      <c r="E82" s="8" t="s">
        <v>49</v>
      </c>
      <c r="F82" s="218" t="s">
        <v>15</v>
      </c>
      <c r="G82" s="414" t="s">
        <v>198</v>
      </c>
      <c r="H82" s="205">
        <v>1</v>
      </c>
      <c r="I82" s="19" t="s">
        <v>189</v>
      </c>
      <c r="J82" s="188">
        <v>11.8</v>
      </c>
      <c r="K82" s="104"/>
      <c r="L82" s="28">
        <v>3.6</v>
      </c>
      <c r="M82" s="28"/>
      <c r="N82" s="28">
        <v>4.0999999999999996</v>
      </c>
      <c r="O82" s="174"/>
      <c r="P82" s="166"/>
      <c r="Q82" s="166"/>
      <c r="R82" s="127"/>
      <c r="S82" s="176"/>
      <c r="T82" s="18" t="s">
        <v>265</v>
      </c>
      <c r="U82" s="18"/>
      <c r="V82" s="18"/>
      <c r="W82" s="18" t="s">
        <v>144</v>
      </c>
      <c r="X82" s="18"/>
      <c r="Y82" s="18"/>
      <c r="Z82" s="18"/>
      <c r="AA82" s="18"/>
      <c r="AB82" s="18"/>
      <c r="AC82" s="18"/>
      <c r="AD82" s="221"/>
      <c r="AE82" s="19"/>
      <c r="AF82" s="341" t="s">
        <v>390</v>
      </c>
    </row>
    <row r="83" spans="1:32" ht="31.5" x14ac:dyDescent="0.15">
      <c r="A83" s="8" t="s">
        <v>24</v>
      </c>
      <c r="B83" s="7">
        <v>2</v>
      </c>
      <c r="C83" s="7" t="s">
        <v>437</v>
      </c>
      <c r="D83" s="7">
        <v>14</v>
      </c>
      <c r="E83" s="8" t="s">
        <v>49</v>
      </c>
      <c r="F83" s="218" t="s">
        <v>15</v>
      </c>
      <c r="G83" s="414" t="s">
        <v>198</v>
      </c>
      <c r="H83" s="205">
        <v>1</v>
      </c>
      <c r="I83" s="19" t="s">
        <v>173</v>
      </c>
      <c r="J83" s="177">
        <v>10</v>
      </c>
      <c r="K83" s="50"/>
      <c r="L83" s="28">
        <v>5</v>
      </c>
      <c r="M83" s="28"/>
      <c r="N83" s="28">
        <v>7.2</v>
      </c>
      <c r="O83" s="174"/>
      <c r="P83" s="166"/>
      <c r="Q83" s="166"/>
      <c r="R83" s="127"/>
      <c r="S83" s="176"/>
      <c r="T83" s="238" t="s">
        <v>266</v>
      </c>
      <c r="U83" s="18"/>
      <c r="V83" s="18"/>
      <c r="W83" s="18"/>
      <c r="X83" s="18"/>
      <c r="Y83" s="18"/>
      <c r="Z83" s="18"/>
      <c r="AA83" s="18"/>
      <c r="AB83" s="18"/>
      <c r="AC83" s="18"/>
      <c r="AD83" s="221"/>
      <c r="AE83" s="19"/>
      <c r="AF83" s="341"/>
    </row>
    <row r="84" spans="1:32" ht="27" customHeight="1" x14ac:dyDescent="0.15">
      <c r="A84" s="8" t="s">
        <v>24</v>
      </c>
      <c r="B84" s="7">
        <v>2</v>
      </c>
      <c r="C84" s="7" t="s">
        <v>437</v>
      </c>
      <c r="D84" s="7">
        <v>15</v>
      </c>
      <c r="E84" s="8" t="s">
        <v>49</v>
      </c>
      <c r="F84" s="218" t="s">
        <v>15</v>
      </c>
      <c r="G84" s="414" t="s">
        <v>187</v>
      </c>
      <c r="H84" s="205">
        <v>1</v>
      </c>
      <c r="I84" s="19" t="s">
        <v>267</v>
      </c>
      <c r="J84" s="177">
        <v>12.8</v>
      </c>
      <c r="K84" s="50"/>
      <c r="L84" s="28">
        <v>7.3</v>
      </c>
      <c r="M84" s="28"/>
      <c r="N84" s="28">
        <v>7.6</v>
      </c>
      <c r="O84" s="174"/>
      <c r="P84" s="166"/>
      <c r="Q84" s="166"/>
      <c r="R84" s="127"/>
      <c r="S84" s="176"/>
      <c r="T84" s="18" t="s">
        <v>216</v>
      </c>
      <c r="U84" s="18"/>
      <c r="V84" s="18"/>
      <c r="W84" s="18"/>
      <c r="X84" s="18"/>
      <c r="Y84" s="18"/>
      <c r="Z84" s="18"/>
      <c r="AA84" s="18"/>
      <c r="AB84" s="18"/>
      <c r="AC84" s="18"/>
      <c r="AD84" s="221"/>
      <c r="AE84" s="19"/>
      <c r="AF84" s="341"/>
    </row>
    <row r="85" spans="1:32" ht="27" customHeight="1" x14ac:dyDescent="0.15">
      <c r="A85" s="8" t="s">
        <v>24</v>
      </c>
      <c r="B85" s="7">
        <v>2</v>
      </c>
      <c r="C85" s="7" t="s">
        <v>437</v>
      </c>
      <c r="D85" s="7">
        <v>16</v>
      </c>
      <c r="E85" s="8" t="s">
        <v>49</v>
      </c>
      <c r="F85" s="218" t="s">
        <v>30</v>
      </c>
      <c r="G85" s="414" t="s">
        <v>198</v>
      </c>
      <c r="H85" s="205">
        <v>40</v>
      </c>
      <c r="I85" s="19" t="s">
        <v>268</v>
      </c>
      <c r="J85" s="50">
        <v>5.8</v>
      </c>
      <c r="K85" s="50">
        <v>3.4</v>
      </c>
      <c r="L85" s="28">
        <v>4.0999999999999996</v>
      </c>
      <c r="M85" s="28"/>
      <c r="N85" s="28">
        <v>3.8</v>
      </c>
      <c r="O85" s="174"/>
      <c r="P85" s="166"/>
      <c r="Q85" s="166"/>
      <c r="R85" s="127"/>
      <c r="S85" s="176"/>
      <c r="T85" s="18" t="s">
        <v>265</v>
      </c>
      <c r="U85" s="18"/>
      <c r="V85" s="18"/>
      <c r="W85" s="18"/>
      <c r="X85" s="18"/>
      <c r="Y85" s="18"/>
      <c r="Z85" s="18"/>
      <c r="AA85" s="18"/>
      <c r="AB85" s="18"/>
      <c r="AC85" s="18"/>
      <c r="AD85" s="221"/>
      <c r="AE85" s="19"/>
      <c r="AF85" s="341"/>
    </row>
    <row r="86" spans="1:32" ht="27" customHeight="1" x14ac:dyDescent="0.15">
      <c r="A86" s="8" t="s">
        <v>24</v>
      </c>
      <c r="B86" s="7">
        <v>2</v>
      </c>
      <c r="C86" s="7" t="s">
        <v>437</v>
      </c>
      <c r="D86" s="7">
        <v>17</v>
      </c>
      <c r="E86" s="8" t="s">
        <v>49</v>
      </c>
      <c r="F86" s="218" t="s">
        <v>274</v>
      </c>
      <c r="G86" s="414" t="s">
        <v>195</v>
      </c>
      <c r="H86" s="44" t="s">
        <v>269</v>
      </c>
      <c r="I86" s="19"/>
      <c r="J86" s="50">
        <v>4.5</v>
      </c>
      <c r="K86" s="50"/>
      <c r="L86" s="28"/>
      <c r="M86" s="28"/>
      <c r="N86" s="28">
        <v>2.5</v>
      </c>
      <c r="O86" s="174"/>
      <c r="P86" s="166"/>
      <c r="Q86" s="166"/>
      <c r="R86" s="127"/>
      <c r="S86" s="176"/>
      <c r="T86" s="18" t="s">
        <v>272</v>
      </c>
      <c r="U86" s="18"/>
      <c r="V86" s="18"/>
      <c r="W86" s="18"/>
      <c r="X86" s="18"/>
      <c r="Y86" s="18"/>
      <c r="Z86" s="18"/>
      <c r="AA86" s="18"/>
      <c r="AB86" s="18"/>
      <c r="AC86" s="18"/>
      <c r="AD86" s="221"/>
      <c r="AE86" s="19"/>
      <c r="AF86" s="341" t="s">
        <v>273</v>
      </c>
    </row>
    <row r="87" spans="1:32" ht="31.5" x14ac:dyDescent="0.15">
      <c r="A87" s="8" t="s">
        <v>24</v>
      </c>
      <c r="B87" s="7">
        <v>2</v>
      </c>
      <c r="C87" s="7" t="s">
        <v>437</v>
      </c>
      <c r="D87" s="7">
        <v>18</v>
      </c>
      <c r="E87" s="8" t="s">
        <v>49</v>
      </c>
      <c r="F87" s="218" t="s">
        <v>275</v>
      </c>
      <c r="G87" s="414" t="s">
        <v>195</v>
      </c>
      <c r="H87" s="44" t="s">
        <v>270</v>
      </c>
      <c r="I87" s="19" t="s">
        <v>271</v>
      </c>
      <c r="J87" s="104">
        <v>7</v>
      </c>
      <c r="K87" s="104"/>
      <c r="L87" s="30"/>
      <c r="M87" s="30"/>
      <c r="N87" s="30">
        <v>2.7</v>
      </c>
      <c r="O87" s="174"/>
      <c r="P87" s="166"/>
      <c r="Q87" s="166"/>
      <c r="R87" s="127"/>
      <c r="S87" s="176"/>
      <c r="T87" s="237" t="s">
        <v>266</v>
      </c>
      <c r="U87" s="18"/>
      <c r="V87" s="18"/>
      <c r="W87" s="18"/>
      <c r="X87" s="18"/>
      <c r="Y87" s="18"/>
      <c r="Z87" s="18"/>
      <c r="AA87" s="18"/>
      <c r="AB87" s="18"/>
      <c r="AC87" s="18"/>
      <c r="AD87" s="221"/>
      <c r="AE87" s="19"/>
      <c r="AF87" s="341"/>
    </row>
    <row r="88" spans="1:32" ht="27" customHeight="1" x14ac:dyDescent="0.15">
      <c r="A88" s="8" t="s">
        <v>24</v>
      </c>
      <c r="B88" s="7">
        <v>2</v>
      </c>
      <c r="C88" s="7" t="s">
        <v>437</v>
      </c>
      <c r="D88" s="7">
        <v>19</v>
      </c>
      <c r="E88" s="8" t="s">
        <v>49</v>
      </c>
      <c r="F88" s="218" t="s">
        <v>26</v>
      </c>
      <c r="G88" s="414" t="s">
        <v>195</v>
      </c>
      <c r="H88" s="205">
        <v>34</v>
      </c>
      <c r="I88" s="19" t="s">
        <v>205</v>
      </c>
      <c r="J88" s="50">
        <v>6.4</v>
      </c>
      <c r="K88" s="50"/>
      <c r="L88" s="28" t="s">
        <v>22</v>
      </c>
      <c r="M88" s="28"/>
      <c r="N88" s="28" t="s">
        <v>22</v>
      </c>
      <c r="O88" s="174"/>
      <c r="P88" s="166"/>
      <c r="Q88" s="166"/>
      <c r="R88" s="127"/>
      <c r="S88" s="176"/>
      <c r="T88" s="18" t="s">
        <v>222</v>
      </c>
      <c r="U88" s="18"/>
      <c r="V88" s="18"/>
      <c r="W88" s="18"/>
      <c r="X88" s="18"/>
      <c r="Y88" s="18"/>
      <c r="Z88" s="18"/>
      <c r="AA88" s="18"/>
      <c r="AB88" s="18"/>
      <c r="AC88" s="18"/>
      <c r="AD88" s="221"/>
      <c r="AE88" s="19"/>
      <c r="AF88" s="341" t="s">
        <v>276</v>
      </c>
    </row>
    <row r="89" spans="1:32" ht="27" customHeight="1" x14ac:dyDescent="0.15">
      <c r="A89" s="8" t="s">
        <v>24</v>
      </c>
      <c r="B89" s="321">
        <v>2</v>
      </c>
      <c r="C89" s="7" t="s">
        <v>437</v>
      </c>
      <c r="D89" s="7">
        <v>20</v>
      </c>
      <c r="E89" s="8" t="s">
        <v>49</v>
      </c>
      <c r="F89" s="218" t="s">
        <v>423</v>
      </c>
      <c r="G89" s="414"/>
      <c r="H89" s="44"/>
      <c r="I89" s="19"/>
      <c r="J89" s="50"/>
      <c r="K89" s="50"/>
      <c r="L89" s="28"/>
      <c r="M89" s="28"/>
      <c r="N89" s="28"/>
      <c r="O89" s="174"/>
      <c r="P89" s="166"/>
      <c r="Q89" s="166"/>
      <c r="R89" s="127"/>
      <c r="S89" s="176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221"/>
      <c r="AE89" s="19"/>
      <c r="AF89" s="341"/>
    </row>
    <row r="90" spans="1:32" s="128" customFormat="1" ht="27" customHeight="1" x14ac:dyDescent="0.15">
      <c r="A90" s="324" t="s">
        <v>24</v>
      </c>
      <c r="B90" s="7">
        <v>2</v>
      </c>
      <c r="C90" s="7" t="s">
        <v>437</v>
      </c>
      <c r="D90" s="7">
        <v>21</v>
      </c>
      <c r="E90" s="8" t="s">
        <v>48</v>
      </c>
      <c r="F90" s="218" t="s">
        <v>113</v>
      </c>
      <c r="G90" s="306"/>
      <c r="H90" s="28"/>
      <c r="I90" s="49"/>
      <c r="J90" s="50"/>
      <c r="K90" s="50"/>
      <c r="L90" s="28"/>
      <c r="M90" s="328"/>
      <c r="N90" s="328"/>
      <c r="O90" s="328"/>
      <c r="P90" s="328"/>
      <c r="Q90" s="328"/>
      <c r="R90" s="328"/>
      <c r="S90" s="363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65"/>
      <c r="AF90" s="345"/>
    </row>
    <row r="91" spans="1:32" s="128" customFormat="1" ht="27" customHeight="1" x14ac:dyDescent="0.15">
      <c r="A91" s="324" t="s">
        <v>24</v>
      </c>
      <c r="B91" s="7">
        <v>2</v>
      </c>
      <c r="C91" s="7" t="s">
        <v>437</v>
      </c>
      <c r="D91" s="7">
        <v>22</v>
      </c>
      <c r="E91" s="8" t="s">
        <v>48</v>
      </c>
      <c r="F91" s="218" t="s">
        <v>45</v>
      </c>
      <c r="G91" s="306"/>
      <c r="H91" s="28"/>
      <c r="I91" s="49"/>
      <c r="J91" s="50"/>
      <c r="K91" s="50"/>
      <c r="L91" s="28"/>
      <c r="M91" s="328"/>
      <c r="N91" s="328"/>
      <c r="O91" s="328"/>
      <c r="P91" s="328"/>
      <c r="Q91" s="328"/>
      <c r="R91" s="328"/>
      <c r="S91" s="363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65"/>
      <c r="AF91" s="345"/>
    </row>
    <row r="92" spans="1:32" ht="27" customHeight="1" x14ac:dyDescent="0.15">
      <c r="A92" s="8" t="s">
        <v>24</v>
      </c>
      <c r="B92" s="7">
        <v>2</v>
      </c>
      <c r="C92" s="7" t="s">
        <v>438</v>
      </c>
      <c r="D92" s="7">
        <v>23</v>
      </c>
      <c r="E92" s="8" t="s">
        <v>49</v>
      </c>
      <c r="F92" s="218" t="s">
        <v>16</v>
      </c>
      <c r="G92" s="414" t="s">
        <v>175</v>
      </c>
      <c r="H92" s="205">
        <v>2</v>
      </c>
      <c r="I92" s="19" t="s">
        <v>263</v>
      </c>
      <c r="J92" s="50">
        <v>12.9</v>
      </c>
      <c r="K92" s="50"/>
      <c r="L92" s="28">
        <v>4.8</v>
      </c>
      <c r="M92" s="28"/>
      <c r="N92" s="28">
        <v>3.4</v>
      </c>
      <c r="O92" s="174"/>
      <c r="P92" s="166"/>
      <c r="Q92" s="166"/>
      <c r="R92" s="127"/>
      <c r="S92" s="176"/>
      <c r="T92" s="18" t="s">
        <v>212</v>
      </c>
      <c r="U92" s="18"/>
      <c r="V92" s="18"/>
      <c r="W92" s="18"/>
      <c r="X92" s="18"/>
      <c r="Y92" s="18"/>
      <c r="Z92" s="18"/>
      <c r="AA92" s="18"/>
      <c r="AB92" s="18"/>
      <c r="AC92" s="18"/>
      <c r="AD92" s="221"/>
      <c r="AE92" s="19"/>
      <c r="AF92" s="341" t="s">
        <v>264</v>
      </c>
    </row>
    <row r="93" spans="1:32" ht="47.25" x14ac:dyDescent="0.15">
      <c r="A93" s="8" t="s">
        <v>24</v>
      </c>
      <c r="B93" s="7">
        <v>2</v>
      </c>
      <c r="C93" s="7" t="s">
        <v>438</v>
      </c>
      <c r="D93" s="7">
        <v>24</v>
      </c>
      <c r="E93" s="8" t="s">
        <v>49</v>
      </c>
      <c r="F93" s="218" t="s">
        <v>62</v>
      </c>
      <c r="G93" s="414" t="s">
        <v>278</v>
      </c>
      <c r="H93" s="205">
        <v>15</v>
      </c>
      <c r="I93" s="19" t="s">
        <v>267</v>
      </c>
      <c r="J93" s="50">
        <v>29</v>
      </c>
      <c r="K93" s="50"/>
      <c r="L93" s="28">
        <v>17.5</v>
      </c>
      <c r="M93" s="28"/>
      <c r="N93" s="28">
        <v>21</v>
      </c>
      <c r="O93" s="174"/>
      <c r="P93" s="166"/>
      <c r="Q93" s="166"/>
      <c r="R93" s="127"/>
      <c r="S93" s="176"/>
      <c r="T93" s="237" t="s">
        <v>277</v>
      </c>
      <c r="U93" s="18"/>
      <c r="V93" s="18"/>
      <c r="W93" s="18"/>
      <c r="X93" s="18"/>
      <c r="Y93" s="18"/>
      <c r="Z93" s="18"/>
      <c r="AA93" s="18"/>
      <c r="AB93" s="18"/>
      <c r="AC93" s="18"/>
      <c r="AD93" s="221"/>
      <c r="AE93" s="19" t="s">
        <v>226</v>
      </c>
      <c r="AF93" s="341" t="s">
        <v>279</v>
      </c>
    </row>
    <row r="94" spans="1:32" ht="27" customHeight="1" x14ac:dyDescent="0.15">
      <c r="A94" s="8" t="s">
        <v>24</v>
      </c>
      <c r="B94" s="7">
        <v>2</v>
      </c>
      <c r="C94" s="7" t="s">
        <v>438</v>
      </c>
      <c r="D94" s="7">
        <v>25</v>
      </c>
      <c r="E94" s="8" t="s">
        <v>49</v>
      </c>
      <c r="F94" s="218" t="s">
        <v>34</v>
      </c>
      <c r="G94" s="414" t="s">
        <v>187</v>
      </c>
      <c r="H94" s="205">
        <v>10</v>
      </c>
      <c r="I94" s="19" t="s">
        <v>280</v>
      </c>
      <c r="J94" s="50">
        <v>3.6</v>
      </c>
      <c r="K94" s="50"/>
      <c r="L94" s="28">
        <v>6.9</v>
      </c>
      <c r="M94" s="28"/>
      <c r="N94" s="28">
        <v>21</v>
      </c>
      <c r="O94" s="174"/>
      <c r="P94" s="166"/>
      <c r="Q94" s="166"/>
      <c r="R94" s="127"/>
      <c r="S94" s="176"/>
      <c r="T94" s="18"/>
      <c r="U94" s="18"/>
      <c r="V94" s="18"/>
      <c r="W94" s="18"/>
      <c r="X94" s="18" t="s">
        <v>144</v>
      </c>
      <c r="Y94" s="18"/>
      <c r="Z94" s="18"/>
      <c r="AA94" s="18"/>
      <c r="AB94" s="18"/>
      <c r="AC94" s="18"/>
      <c r="AD94" s="221"/>
      <c r="AE94" s="19"/>
      <c r="AF94" s="341" t="s">
        <v>281</v>
      </c>
    </row>
    <row r="95" spans="1:32" ht="27" customHeight="1" x14ac:dyDescent="0.15">
      <c r="A95" s="8" t="s">
        <v>24</v>
      </c>
      <c r="B95" s="7">
        <v>2</v>
      </c>
      <c r="C95" s="7" t="s">
        <v>438</v>
      </c>
      <c r="D95" s="7">
        <v>26</v>
      </c>
      <c r="E95" s="8" t="s">
        <v>49</v>
      </c>
      <c r="F95" s="218" t="s">
        <v>34</v>
      </c>
      <c r="G95" s="414" t="s">
        <v>187</v>
      </c>
      <c r="H95" s="205">
        <v>10</v>
      </c>
      <c r="I95" s="19" t="s">
        <v>280</v>
      </c>
      <c r="J95" s="50">
        <v>3.7</v>
      </c>
      <c r="K95" s="50"/>
      <c r="L95" s="28">
        <v>6.3</v>
      </c>
      <c r="M95" s="28"/>
      <c r="N95" s="28">
        <v>19.3</v>
      </c>
      <c r="O95" s="174"/>
      <c r="P95" s="166"/>
      <c r="Q95" s="166"/>
      <c r="R95" s="127"/>
      <c r="S95" s="176"/>
      <c r="T95" s="18"/>
      <c r="U95" s="18"/>
      <c r="V95" s="18"/>
      <c r="W95" s="18"/>
      <c r="X95" s="18" t="s">
        <v>144</v>
      </c>
      <c r="Y95" s="18"/>
      <c r="Z95" s="18"/>
      <c r="AA95" s="18"/>
      <c r="AB95" s="18"/>
      <c r="AC95" s="18"/>
      <c r="AD95" s="221"/>
      <c r="AE95" s="19"/>
      <c r="AF95" s="341" t="s">
        <v>282</v>
      </c>
    </row>
    <row r="96" spans="1:32" ht="27" customHeight="1" x14ac:dyDescent="0.15">
      <c r="A96" s="8" t="s">
        <v>24</v>
      </c>
      <c r="B96" s="7">
        <v>2</v>
      </c>
      <c r="C96" s="7" t="s">
        <v>438</v>
      </c>
      <c r="D96" s="7">
        <v>27</v>
      </c>
      <c r="E96" s="8" t="s">
        <v>49</v>
      </c>
      <c r="F96" s="218" t="s">
        <v>16</v>
      </c>
      <c r="G96" s="414" t="s">
        <v>206</v>
      </c>
      <c r="H96" s="205">
        <v>2</v>
      </c>
      <c r="I96" s="19" t="s">
        <v>283</v>
      </c>
      <c r="J96" s="50">
        <v>19.5</v>
      </c>
      <c r="K96" s="50"/>
      <c r="L96" s="28">
        <v>11.8</v>
      </c>
      <c r="M96" s="28"/>
      <c r="N96" s="28">
        <v>4.0999999999999996</v>
      </c>
      <c r="O96" s="174"/>
      <c r="P96" s="166"/>
      <c r="Q96" s="166"/>
      <c r="R96" s="127"/>
      <c r="S96" s="176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221"/>
      <c r="AE96" s="19"/>
      <c r="AF96" s="341" t="s">
        <v>244</v>
      </c>
    </row>
    <row r="97" spans="1:32" ht="27" customHeight="1" x14ac:dyDescent="0.15">
      <c r="A97" s="8" t="s">
        <v>24</v>
      </c>
      <c r="B97" s="7">
        <v>2</v>
      </c>
      <c r="C97" s="7" t="s">
        <v>438</v>
      </c>
      <c r="D97" s="7">
        <v>28</v>
      </c>
      <c r="E97" s="8" t="s">
        <v>49</v>
      </c>
      <c r="F97" s="218" t="s">
        <v>16</v>
      </c>
      <c r="G97" s="414" t="s">
        <v>206</v>
      </c>
      <c r="H97" s="205">
        <v>2</v>
      </c>
      <c r="I97" s="19" t="s">
        <v>283</v>
      </c>
      <c r="J97" s="50">
        <v>18.600000000000001</v>
      </c>
      <c r="K97" s="50"/>
      <c r="L97" s="28">
        <v>11.3</v>
      </c>
      <c r="M97" s="28"/>
      <c r="N97" s="28">
        <v>3.6</v>
      </c>
      <c r="O97" s="174"/>
      <c r="P97" s="166"/>
      <c r="Q97" s="166"/>
      <c r="R97" s="127"/>
      <c r="S97" s="176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221"/>
      <c r="AE97" s="19"/>
      <c r="AF97" s="341" t="s">
        <v>418</v>
      </c>
    </row>
    <row r="98" spans="1:32" ht="27" customHeight="1" x14ac:dyDescent="0.15">
      <c r="A98" s="8" t="s">
        <v>24</v>
      </c>
      <c r="B98" s="7">
        <v>2</v>
      </c>
      <c r="C98" s="7" t="s">
        <v>439</v>
      </c>
      <c r="D98" s="7">
        <v>29</v>
      </c>
      <c r="E98" s="8" t="s">
        <v>49</v>
      </c>
      <c r="F98" s="218" t="s">
        <v>16</v>
      </c>
      <c r="G98" s="414" t="s">
        <v>206</v>
      </c>
      <c r="H98" s="205">
        <v>2</v>
      </c>
      <c r="I98" s="19" t="s">
        <v>283</v>
      </c>
      <c r="J98" s="50">
        <v>19.7</v>
      </c>
      <c r="K98" s="50"/>
      <c r="L98" s="28">
        <v>11.7</v>
      </c>
      <c r="M98" s="28"/>
      <c r="N98" s="28">
        <v>3.8</v>
      </c>
      <c r="O98" s="174"/>
      <c r="P98" s="166"/>
      <c r="Q98" s="166"/>
      <c r="R98" s="127"/>
      <c r="S98" s="176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221"/>
      <c r="AE98" s="19"/>
      <c r="AF98" s="341" t="s">
        <v>418</v>
      </c>
    </row>
    <row r="99" spans="1:32" ht="27" customHeight="1" x14ac:dyDescent="0.15">
      <c r="A99" s="8" t="s">
        <v>24</v>
      </c>
      <c r="B99" s="7">
        <v>2</v>
      </c>
      <c r="C99" s="7" t="s">
        <v>439</v>
      </c>
      <c r="D99" s="7">
        <v>30</v>
      </c>
      <c r="E99" s="8" t="s">
        <v>49</v>
      </c>
      <c r="F99" s="218" t="s">
        <v>16</v>
      </c>
      <c r="G99" s="414" t="s">
        <v>206</v>
      </c>
      <c r="H99" s="205">
        <v>2</v>
      </c>
      <c r="I99" s="19" t="s">
        <v>283</v>
      </c>
      <c r="J99" s="50">
        <v>19.5</v>
      </c>
      <c r="K99" s="50"/>
      <c r="L99" s="28">
        <v>11.8</v>
      </c>
      <c r="M99" s="28"/>
      <c r="N99" s="28">
        <v>3.6</v>
      </c>
      <c r="O99" s="174"/>
      <c r="P99" s="166"/>
      <c r="Q99" s="166"/>
      <c r="R99" s="127"/>
      <c r="S99" s="176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221"/>
      <c r="AE99" s="19"/>
      <c r="AF99" s="341" t="s">
        <v>418</v>
      </c>
    </row>
    <row r="100" spans="1:32" ht="27" customHeight="1" x14ac:dyDescent="0.15">
      <c r="A100" s="8" t="s">
        <v>24</v>
      </c>
      <c r="B100" s="7">
        <v>2</v>
      </c>
      <c r="C100" s="7" t="s">
        <v>439</v>
      </c>
      <c r="D100" s="7">
        <v>31</v>
      </c>
      <c r="E100" s="8" t="s">
        <v>49</v>
      </c>
      <c r="F100" s="218" t="s">
        <v>16</v>
      </c>
      <c r="G100" s="414" t="s">
        <v>206</v>
      </c>
      <c r="H100" s="205">
        <v>2</v>
      </c>
      <c r="I100" s="19" t="s">
        <v>283</v>
      </c>
      <c r="J100" s="104">
        <v>19.3</v>
      </c>
      <c r="K100" s="104"/>
      <c r="L100" s="28">
        <v>11.7</v>
      </c>
      <c r="M100" s="28"/>
      <c r="N100" s="28">
        <v>3.9</v>
      </c>
      <c r="O100" s="174"/>
      <c r="P100" s="166"/>
      <c r="Q100" s="166"/>
      <c r="R100" s="127"/>
      <c r="S100" s="176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221"/>
      <c r="AE100" s="19"/>
      <c r="AF100" s="341" t="s">
        <v>418</v>
      </c>
    </row>
    <row r="101" spans="1:32" ht="27" customHeight="1" x14ac:dyDescent="0.15">
      <c r="A101" s="8" t="s">
        <v>24</v>
      </c>
      <c r="B101" s="7">
        <v>2</v>
      </c>
      <c r="C101" s="7" t="s">
        <v>439</v>
      </c>
      <c r="D101" s="7">
        <v>32</v>
      </c>
      <c r="E101" s="8" t="s">
        <v>49</v>
      </c>
      <c r="F101" s="218" t="s">
        <v>16</v>
      </c>
      <c r="G101" s="414" t="s">
        <v>206</v>
      </c>
      <c r="H101" s="205">
        <v>2</v>
      </c>
      <c r="I101" s="19" t="s">
        <v>283</v>
      </c>
      <c r="J101" s="50">
        <v>19</v>
      </c>
      <c r="K101" s="50"/>
      <c r="L101" s="28">
        <v>11</v>
      </c>
      <c r="M101" s="28"/>
      <c r="N101" s="28">
        <v>3.7</v>
      </c>
      <c r="O101" s="174"/>
      <c r="P101" s="166"/>
      <c r="Q101" s="166"/>
      <c r="R101" s="127"/>
      <c r="S101" s="176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221"/>
      <c r="AE101" s="19"/>
      <c r="AF101" s="341" t="s">
        <v>418</v>
      </c>
    </row>
    <row r="102" spans="1:32" ht="27" customHeight="1" x14ac:dyDescent="0.15">
      <c r="A102" s="8" t="s">
        <v>24</v>
      </c>
      <c r="B102" s="7">
        <v>2</v>
      </c>
      <c r="C102" s="7" t="s">
        <v>440</v>
      </c>
      <c r="D102" s="7">
        <v>33</v>
      </c>
      <c r="E102" s="8" t="s">
        <v>49</v>
      </c>
      <c r="F102" s="218" t="s">
        <v>16</v>
      </c>
      <c r="G102" s="414" t="s">
        <v>206</v>
      </c>
      <c r="H102" s="205">
        <v>2</v>
      </c>
      <c r="I102" s="19" t="s">
        <v>283</v>
      </c>
      <c r="J102" s="50">
        <v>19</v>
      </c>
      <c r="K102" s="50"/>
      <c r="L102" s="28">
        <v>11.4</v>
      </c>
      <c r="M102" s="28"/>
      <c r="N102" s="28">
        <v>3.9</v>
      </c>
      <c r="O102" s="174"/>
      <c r="P102" s="166"/>
      <c r="Q102" s="166"/>
      <c r="R102" s="127"/>
      <c r="S102" s="176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221"/>
      <c r="AE102" s="19"/>
      <c r="AF102" s="341" t="s">
        <v>418</v>
      </c>
    </row>
    <row r="103" spans="1:32" ht="27" customHeight="1" x14ac:dyDescent="0.15">
      <c r="A103" s="8" t="s">
        <v>24</v>
      </c>
      <c r="B103" s="7">
        <v>2</v>
      </c>
      <c r="C103" s="7" t="s">
        <v>440</v>
      </c>
      <c r="D103" s="7">
        <v>34</v>
      </c>
      <c r="E103" s="8" t="s">
        <v>49</v>
      </c>
      <c r="F103" s="218" t="s">
        <v>16</v>
      </c>
      <c r="G103" s="414" t="s">
        <v>206</v>
      </c>
      <c r="H103" s="205">
        <v>2</v>
      </c>
      <c r="I103" s="19" t="s">
        <v>283</v>
      </c>
      <c r="J103" s="50">
        <v>19.3</v>
      </c>
      <c r="K103" s="50"/>
      <c r="L103" s="28">
        <v>11.7</v>
      </c>
      <c r="M103" s="28"/>
      <c r="N103" s="28">
        <v>4.0999999999999996</v>
      </c>
      <c r="O103" s="174"/>
      <c r="P103" s="166"/>
      <c r="Q103" s="166"/>
      <c r="R103" s="127"/>
      <c r="S103" s="176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221"/>
      <c r="AE103" s="19"/>
      <c r="AF103" s="341" t="s">
        <v>420</v>
      </c>
    </row>
    <row r="104" spans="1:32" ht="27" customHeight="1" x14ac:dyDescent="0.15">
      <c r="A104" s="8" t="s">
        <v>24</v>
      </c>
      <c r="B104" s="7">
        <v>2</v>
      </c>
      <c r="C104" s="7" t="s">
        <v>440</v>
      </c>
      <c r="D104" s="7">
        <v>35</v>
      </c>
      <c r="E104" s="8" t="s">
        <v>49</v>
      </c>
      <c r="F104" s="218" t="s">
        <v>16</v>
      </c>
      <c r="G104" s="414" t="s">
        <v>206</v>
      </c>
      <c r="H104" s="205">
        <v>2</v>
      </c>
      <c r="I104" s="19" t="s">
        <v>283</v>
      </c>
      <c r="J104" s="104">
        <v>18.8</v>
      </c>
      <c r="K104" s="104"/>
      <c r="L104" s="30">
        <v>11</v>
      </c>
      <c r="M104" s="30"/>
      <c r="N104" s="28">
        <v>3.9</v>
      </c>
      <c r="O104" s="174"/>
      <c r="P104" s="166"/>
      <c r="Q104" s="166"/>
      <c r="R104" s="127"/>
      <c r="S104" s="176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221"/>
      <c r="AE104" s="19"/>
      <c r="AF104" s="341" t="s">
        <v>418</v>
      </c>
    </row>
    <row r="105" spans="1:32" ht="27" customHeight="1" x14ac:dyDescent="0.15">
      <c r="A105" s="8" t="s">
        <v>24</v>
      </c>
      <c r="B105" s="7">
        <v>2</v>
      </c>
      <c r="C105" s="7" t="s">
        <v>440</v>
      </c>
      <c r="D105" s="7">
        <v>36</v>
      </c>
      <c r="E105" s="8" t="s">
        <v>49</v>
      </c>
      <c r="F105" s="218" t="s">
        <v>16</v>
      </c>
      <c r="G105" s="414" t="s">
        <v>206</v>
      </c>
      <c r="H105" s="205">
        <v>2</v>
      </c>
      <c r="I105" s="19" t="s">
        <v>283</v>
      </c>
      <c r="J105" s="104">
        <v>18.8</v>
      </c>
      <c r="K105" s="104"/>
      <c r="L105" s="30">
        <v>11.3</v>
      </c>
      <c r="M105" s="30"/>
      <c r="N105" s="28">
        <v>3.9</v>
      </c>
      <c r="O105" s="174"/>
      <c r="P105" s="166"/>
      <c r="Q105" s="166"/>
      <c r="R105" s="127"/>
      <c r="S105" s="176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221"/>
      <c r="AE105" s="19"/>
      <c r="AF105" s="341" t="s">
        <v>418</v>
      </c>
    </row>
    <row r="106" spans="1:32" ht="27" customHeight="1" x14ac:dyDescent="0.15">
      <c r="A106" s="8" t="s">
        <v>24</v>
      </c>
      <c r="B106" s="7">
        <v>2</v>
      </c>
      <c r="C106" s="7" t="s">
        <v>441</v>
      </c>
      <c r="D106" s="7">
        <v>37</v>
      </c>
      <c r="E106" s="8" t="s">
        <v>49</v>
      </c>
      <c r="F106" s="218" t="s">
        <v>16</v>
      </c>
      <c r="G106" s="414" t="s">
        <v>206</v>
      </c>
      <c r="H106" s="205">
        <v>2</v>
      </c>
      <c r="I106" s="19" t="s">
        <v>283</v>
      </c>
      <c r="J106" s="50">
        <v>19.2</v>
      </c>
      <c r="K106" s="50"/>
      <c r="L106" s="28">
        <v>11.7</v>
      </c>
      <c r="M106" s="28"/>
      <c r="N106" s="28">
        <v>3.8</v>
      </c>
      <c r="O106" s="174"/>
      <c r="P106" s="166"/>
      <c r="Q106" s="166"/>
      <c r="R106" s="127"/>
      <c r="S106" s="176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221"/>
      <c r="AE106" s="19"/>
      <c r="AF106" s="341" t="s">
        <v>419</v>
      </c>
    </row>
    <row r="107" spans="1:32" ht="27" customHeight="1" x14ac:dyDescent="0.15">
      <c r="A107" s="8" t="s">
        <v>24</v>
      </c>
      <c r="B107" s="7">
        <v>2</v>
      </c>
      <c r="C107" s="7" t="s">
        <v>441</v>
      </c>
      <c r="D107" s="7">
        <v>38</v>
      </c>
      <c r="E107" s="8" t="s">
        <v>49</v>
      </c>
      <c r="F107" s="218" t="s">
        <v>16</v>
      </c>
      <c r="G107" s="414" t="s">
        <v>206</v>
      </c>
      <c r="H107" s="205">
        <v>2</v>
      </c>
      <c r="I107" s="19" t="s">
        <v>283</v>
      </c>
      <c r="J107" s="50">
        <v>19.3</v>
      </c>
      <c r="K107" s="50"/>
      <c r="L107" s="28">
        <v>11.7</v>
      </c>
      <c r="M107" s="28"/>
      <c r="N107" s="28">
        <v>4.0999999999999996</v>
      </c>
      <c r="O107" s="174"/>
      <c r="P107" s="166"/>
      <c r="Q107" s="166"/>
      <c r="R107" s="127"/>
      <c r="S107" s="176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221"/>
      <c r="AE107" s="19"/>
      <c r="AF107" s="341" t="s">
        <v>418</v>
      </c>
    </row>
    <row r="108" spans="1:32" ht="27" customHeight="1" x14ac:dyDescent="0.15">
      <c r="A108" s="8" t="s">
        <v>24</v>
      </c>
      <c r="B108" s="7">
        <v>2</v>
      </c>
      <c r="C108" s="7" t="s">
        <v>441</v>
      </c>
      <c r="D108" s="7">
        <v>39</v>
      </c>
      <c r="E108" s="8" t="s">
        <v>49</v>
      </c>
      <c r="F108" s="218" t="s">
        <v>16</v>
      </c>
      <c r="G108" s="414" t="s">
        <v>206</v>
      </c>
      <c r="H108" s="205">
        <v>2</v>
      </c>
      <c r="I108" s="19" t="s">
        <v>283</v>
      </c>
      <c r="J108" s="50">
        <v>20.6</v>
      </c>
      <c r="K108" s="50"/>
      <c r="L108" s="28">
        <v>12.4</v>
      </c>
      <c r="M108" s="28"/>
      <c r="N108" s="28">
        <v>3.7</v>
      </c>
      <c r="O108" s="174"/>
      <c r="P108" s="166"/>
      <c r="Q108" s="166"/>
      <c r="R108" s="127"/>
      <c r="S108" s="176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221"/>
      <c r="AE108" s="19"/>
      <c r="AF108" s="341" t="s">
        <v>418</v>
      </c>
    </row>
    <row r="109" spans="1:32" ht="27" customHeight="1" x14ac:dyDescent="0.15">
      <c r="A109" s="8" t="s">
        <v>24</v>
      </c>
      <c r="B109" s="7">
        <v>2</v>
      </c>
      <c r="C109" s="7" t="s">
        <v>441</v>
      </c>
      <c r="D109" s="7">
        <v>40</v>
      </c>
      <c r="E109" s="8" t="s">
        <v>49</v>
      </c>
      <c r="F109" s="218" t="s">
        <v>16</v>
      </c>
      <c r="G109" s="414" t="s">
        <v>206</v>
      </c>
      <c r="H109" s="205">
        <v>2</v>
      </c>
      <c r="I109" s="19" t="s">
        <v>283</v>
      </c>
      <c r="J109" s="50">
        <v>20.100000000000001</v>
      </c>
      <c r="K109" s="50"/>
      <c r="L109" s="28">
        <v>12.6</v>
      </c>
      <c r="M109" s="28"/>
      <c r="N109" s="28">
        <v>3.6</v>
      </c>
      <c r="O109" s="174"/>
      <c r="P109" s="166"/>
      <c r="Q109" s="166"/>
      <c r="R109" s="127"/>
      <c r="S109" s="176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221"/>
      <c r="AE109" s="19"/>
      <c r="AF109" s="341" t="s">
        <v>419</v>
      </c>
    </row>
    <row r="110" spans="1:32" ht="27" customHeight="1" x14ac:dyDescent="0.15">
      <c r="A110" s="8" t="s">
        <v>24</v>
      </c>
      <c r="B110" s="7">
        <v>2</v>
      </c>
      <c r="C110" s="7" t="s">
        <v>442</v>
      </c>
      <c r="D110" s="7">
        <v>41</v>
      </c>
      <c r="E110" s="8" t="s">
        <v>49</v>
      </c>
      <c r="F110" s="218" t="s">
        <v>16</v>
      </c>
      <c r="G110" s="414" t="s">
        <v>206</v>
      </c>
      <c r="H110" s="205">
        <v>2</v>
      </c>
      <c r="I110" s="19" t="s">
        <v>283</v>
      </c>
      <c r="J110" s="50">
        <v>17</v>
      </c>
      <c r="K110" s="50"/>
      <c r="L110" s="28">
        <v>10.4</v>
      </c>
      <c r="M110" s="28"/>
      <c r="N110" s="28">
        <v>3.3</v>
      </c>
      <c r="O110" s="174"/>
      <c r="P110" s="166"/>
      <c r="Q110" s="166"/>
      <c r="R110" s="127"/>
      <c r="S110" s="176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221"/>
      <c r="AE110" s="19"/>
      <c r="AF110" s="341" t="s">
        <v>419</v>
      </c>
    </row>
    <row r="111" spans="1:32" ht="27" customHeight="1" x14ac:dyDescent="0.15">
      <c r="A111" s="8" t="s">
        <v>24</v>
      </c>
      <c r="B111" s="7">
        <v>2</v>
      </c>
      <c r="C111" s="7" t="s">
        <v>442</v>
      </c>
      <c r="D111" s="7">
        <v>42</v>
      </c>
      <c r="E111" s="8" t="s">
        <v>49</v>
      </c>
      <c r="F111" s="218" t="s">
        <v>16</v>
      </c>
      <c r="G111" s="414" t="s">
        <v>206</v>
      </c>
      <c r="H111" s="205">
        <v>2</v>
      </c>
      <c r="I111" s="19" t="s">
        <v>283</v>
      </c>
      <c r="J111" s="50">
        <v>17</v>
      </c>
      <c r="K111" s="50"/>
      <c r="L111" s="28">
        <v>11.4</v>
      </c>
      <c r="M111" s="28"/>
      <c r="N111" s="28">
        <v>3.2</v>
      </c>
      <c r="O111" s="174"/>
      <c r="P111" s="166"/>
      <c r="Q111" s="166"/>
      <c r="R111" s="127"/>
      <c r="S111" s="176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221"/>
      <c r="AE111" s="19"/>
      <c r="AF111" s="341" t="s">
        <v>419</v>
      </c>
    </row>
    <row r="112" spans="1:32" ht="27" customHeight="1" x14ac:dyDescent="0.15">
      <c r="A112" s="8" t="s">
        <v>24</v>
      </c>
      <c r="B112" s="7">
        <v>2</v>
      </c>
      <c r="C112" s="7" t="s">
        <v>442</v>
      </c>
      <c r="D112" s="7">
        <v>43</v>
      </c>
      <c r="E112" s="8" t="s">
        <v>49</v>
      </c>
      <c r="F112" s="218" t="s">
        <v>16</v>
      </c>
      <c r="G112" s="414" t="s">
        <v>206</v>
      </c>
      <c r="H112" s="205">
        <v>2</v>
      </c>
      <c r="I112" s="19" t="s">
        <v>174</v>
      </c>
      <c r="J112" s="50">
        <v>11.4</v>
      </c>
      <c r="K112" s="50"/>
      <c r="L112" s="28">
        <v>5.9</v>
      </c>
      <c r="M112" s="28"/>
      <c r="N112" s="28">
        <v>2.5</v>
      </c>
      <c r="O112" s="174"/>
      <c r="P112" s="166"/>
      <c r="Q112" s="166"/>
      <c r="R112" s="127"/>
      <c r="S112" s="176" t="s">
        <v>155</v>
      </c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221" t="s">
        <v>144</v>
      </c>
      <c r="AE112" s="19"/>
      <c r="AF112" s="341" t="s">
        <v>284</v>
      </c>
    </row>
    <row r="113" spans="1:32" ht="27" customHeight="1" x14ac:dyDescent="0.15">
      <c r="A113" s="8" t="s">
        <v>24</v>
      </c>
      <c r="B113" s="321">
        <v>2</v>
      </c>
      <c r="C113" s="7" t="s">
        <v>442</v>
      </c>
      <c r="D113" s="7">
        <v>44</v>
      </c>
      <c r="E113" s="8" t="s">
        <v>50</v>
      </c>
      <c r="F113" s="218" t="s">
        <v>134</v>
      </c>
      <c r="G113" s="414"/>
      <c r="H113" s="44"/>
      <c r="I113" s="19"/>
      <c r="J113" s="50"/>
      <c r="K113" s="50"/>
      <c r="L113" s="28"/>
      <c r="M113" s="28"/>
      <c r="N113" s="28"/>
      <c r="O113" s="174"/>
      <c r="P113" s="166"/>
      <c r="Q113" s="166"/>
      <c r="R113" s="127"/>
      <c r="S113" s="176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221"/>
      <c r="AE113" s="19"/>
      <c r="AF113" s="341"/>
    </row>
    <row r="114" spans="1:32" ht="27" customHeight="1" x14ac:dyDescent="0.15">
      <c r="A114" s="8" t="s">
        <v>24</v>
      </c>
      <c r="B114" s="321">
        <v>2</v>
      </c>
      <c r="C114" s="7" t="s">
        <v>442</v>
      </c>
      <c r="D114" s="7">
        <v>45</v>
      </c>
      <c r="E114" s="8" t="s">
        <v>50</v>
      </c>
      <c r="F114" s="218" t="s">
        <v>136</v>
      </c>
      <c r="G114" s="414"/>
      <c r="H114" s="44"/>
      <c r="I114" s="19"/>
      <c r="J114" s="50"/>
      <c r="K114" s="50"/>
      <c r="L114" s="28"/>
      <c r="M114" s="28"/>
      <c r="N114" s="28"/>
      <c r="O114" s="174"/>
      <c r="P114" s="166"/>
      <c r="Q114" s="166"/>
      <c r="R114" s="127"/>
      <c r="S114" s="176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221"/>
      <c r="AE114" s="19"/>
      <c r="AF114" s="341"/>
    </row>
    <row r="115" spans="1:32" ht="27" customHeight="1" x14ac:dyDescent="0.15">
      <c r="A115" s="8" t="s">
        <v>24</v>
      </c>
      <c r="B115" s="321">
        <v>2</v>
      </c>
      <c r="C115" s="7" t="s">
        <v>443</v>
      </c>
      <c r="D115" s="7">
        <v>46</v>
      </c>
      <c r="E115" s="8" t="s">
        <v>50</v>
      </c>
      <c r="F115" s="218" t="s">
        <v>61</v>
      </c>
      <c r="G115" s="414"/>
      <c r="H115" s="44"/>
      <c r="I115" s="19"/>
      <c r="J115" s="50"/>
      <c r="K115" s="50"/>
      <c r="L115" s="28"/>
      <c r="M115" s="28"/>
      <c r="N115" s="28"/>
      <c r="O115" s="174"/>
      <c r="P115" s="166"/>
      <c r="Q115" s="166"/>
      <c r="R115" s="127"/>
      <c r="S115" s="176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221"/>
      <c r="AE115" s="19"/>
      <c r="AF115" s="341"/>
    </row>
    <row r="116" spans="1:32" ht="27" customHeight="1" x14ac:dyDescent="0.15">
      <c r="A116" s="8" t="s">
        <v>24</v>
      </c>
      <c r="B116" s="321">
        <v>2</v>
      </c>
      <c r="C116" s="7" t="s">
        <v>443</v>
      </c>
      <c r="D116" s="7">
        <v>47</v>
      </c>
      <c r="E116" s="8" t="s">
        <v>139</v>
      </c>
      <c r="F116" s="218" t="s">
        <v>47</v>
      </c>
      <c r="G116" s="414"/>
      <c r="H116" s="44"/>
      <c r="I116" s="19"/>
      <c r="J116" s="50"/>
      <c r="K116" s="50"/>
      <c r="L116" s="28"/>
      <c r="M116" s="28"/>
      <c r="N116" s="28"/>
      <c r="O116" s="174"/>
      <c r="P116" s="166"/>
      <c r="Q116" s="166"/>
      <c r="R116" s="127"/>
      <c r="S116" s="176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221"/>
      <c r="AE116" s="19"/>
      <c r="AF116" s="341"/>
    </row>
    <row r="117" spans="1:32" ht="27" customHeight="1" x14ac:dyDescent="0.15">
      <c r="A117" s="8" t="s">
        <v>24</v>
      </c>
      <c r="B117" s="321">
        <v>2</v>
      </c>
      <c r="C117" s="7" t="s">
        <v>443</v>
      </c>
      <c r="D117" s="7">
        <v>48</v>
      </c>
      <c r="E117" s="8" t="s">
        <v>139</v>
      </c>
      <c r="F117" s="218" t="s">
        <v>47</v>
      </c>
      <c r="G117" s="414"/>
      <c r="H117" s="44"/>
      <c r="I117" s="19"/>
      <c r="J117" s="50"/>
      <c r="K117" s="50"/>
      <c r="L117" s="28"/>
      <c r="M117" s="28"/>
      <c r="N117" s="28"/>
      <c r="O117" s="174"/>
      <c r="P117" s="166"/>
      <c r="Q117" s="166"/>
      <c r="R117" s="127"/>
      <c r="S117" s="176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221"/>
      <c r="AE117" s="19"/>
      <c r="AF117" s="341"/>
    </row>
    <row r="118" spans="1:32" ht="27" customHeight="1" x14ac:dyDescent="0.15">
      <c r="A118" s="8" t="s">
        <v>24</v>
      </c>
      <c r="B118" s="321">
        <v>2</v>
      </c>
      <c r="C118" s="7" t="s">
        <v>443</v>
      </c>
      <c r="D118" s="7">
        <v>49</v>
      </c>
      <c r="E118" s="8" t="s">
        <v>48</v>
      </c>
      <c r="F118" s="218" t="s">
        <v>60</v>
      </c>
      <c r="G118" s="414"/>
      <c r="H118" s="44"/>
      <c r="I118" s="19"/>
      <c r="J118" s="50"/>
      <c r="K118" s="50"/>
      <c r="L118" s="28"/>
      <c r="M118" s="28"/>
      <c r="N118" s="28"/>
      <c r="O118" s="174"/>
      <c r="P118" s="166"/>
      <c r="Q118" s="166"/>
      <c r="R118" s="127"/>
      <c r="S118" s="176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221"/>
      <c r="AE118" s="19"/>
      <c r="AF118" s="341"/>
    </row>
    <row r="119" spans="1:32" ht="27" customHeight="1" x14ac:dyDescent="0.15">
      <c r="A119" s="8" t="s">
        <v>24</v>
      </c>
      <c r="B119" s="321">
        <v>2</v>
      </c>
      <c r="C119" s="7" t="s">
        <v>443</v>
      </c>
      <c r="D119" s="7">
        <v>50</v>
      </c>
      <c r="E119" s="8" t="s">
        <v>52</v>
      </c>
      <c r="F119" s="218" t="s">
        <v>43</v>
      </c>
      <c r="G119" s="414"/>
      <c r="H119" s="44"/>
      <c r="I119" s="19"/>
      <c r="J119" s="50"/>
      <c r="K119" s="50"/>
      <c r="L119" s="28"/>
      <c r="M119" s="28"/>
      <c r="N119" s="28"/>
      <c r="O119" s="174"/>
      <c r="P119" s="166"/>
      <c r="Q119" s="166"/>
      <c r="R119" s="127"/>
      <c r="S119" s="176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221"/>
      <c r="AE119" s="19"/>
      <c r="AF119" s="341"/>
    </row>
    <row r="120" spans="1:32" ht="27" customHeight="1" x14ac:dyDescent="0.15">
      <c r="A120" s="8" t="s">
        <v>24</v>
      </c>
      <c r="B120" s="321">
        <v>2</v>
      </c>
      <c r="C120" s="7" t="s">
        <v>443</v>
      </c>
      <c r="D120" s="7">
        <v>51</v>
      </c>
      <c r="E120" s="8" t="s">
        <v>52</v>
      </c>
      <c r="F120" s="218" t="s">
        <v>43</v>
      </c>
      <c r="G120" s="414"/>
      <c r="H120" s="44"/>
      <c r="I120" s="19"/>
      <c r="J120" s="50"/>
      <c r="K120" s="50"/>
      <c r="L120" s="28"/>
      <c r="M120" s="28"/>
      <c r="N120" s="28"/>
      <c r="O120" s="174"/>
      <c r="P120" s="166"/>
      <c r="Q120" s="166"/>
      <c r="R120" s="127"/>
      <c r="S120" s="176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221"/>
      <c r="AE120" s="19"/>
      <c r="AF120" s="341"/>
    </row>
    <row r="121" spans="1:32" ht="27" customHeight="1" x14ac:dyDescent="0.15">
      <c r="A121" s="8" t="s">
        <v>24</v>
      </c>
      <c r="B121" s="321">
        <v>2</v>
      </c>
      <c r="C121" s="7" t="s">
        <v>443</v>
      </c>
      <c r="D121" s="7">
        <v>52</v>
      </c>
      <c r="E121" s="8" t="s">
        <v>52</v>
      </c>
      <c r="F121" s="218" t="s">
        <v>42</v>
      </c>
      <c r="G121" s="414"/>
      <c r="H121" s="44"/>
      <c r="I121" s="19"/>
      <c r="J121" s="50"/>
      <c r="K121" s="50"/>
      <c r="L121" s="28"/>
      <c r="M121" s="28"/>
      <c r="N121" s="28"/>
      <c r="O121" s="174"/>
      <c r="P121" s="166"/>
      <c r="Q121" s="166"/>
      <c r="R121" s="127"/>
      <c r="S121" s="176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221"/>
      <c r="AE121" s="19"/>
      <c r="AF121" s="341"/>
    </row>
    <row r="122" spans="1:32" ht="27" customHeight="1" x14ac:dyDescent="0.15">
      <c r="A122" s="8" t="s">
        <v>24</v>
      </c>
      <c r="B122" s="7">
        <v>2</v>
      </c>
      <c r="C122" s="7" t="s">
        <v>444</v>
      </c>
      <c r="D122" s="7">
        <v>53</v>
      </c>
      <c r="E122" s="8" t="s">
        <v>49</v>
      </c>
      <c r="F122" s="218" t="s">
        <v>291</v>
      </c>
      <c r="G122" s="414" t="s">
        <v>285</v>
      </c>
      <c r="H122" s="44" t="s">
        <v>286</v>
      </c>
      <c r="I122" s="19"/>
      <c r="J122" s="50">
        <v>10</v>
      </c>
      <c r="K122" s="50"/>
      <c r="L122" s="28">
        <v>3.5</v>
      </c>
      <c r="M122" s="28"/>
      <c r="N122" s="28">
        <v>3.1</v>
      </c>
      <c r="O122" s="174"/>
      <c r="P122" s="166"/>
      <c r="Q122" s="166"/>
      <c r="R122" s="127"/>
      <c r="S122" s="176"/>
      <c r="T122" s="18" t="s">
        <v>212</v>
      </c>
      <c r="U122" s="18" t="s">
        <v>226</v>
      </c>
      <c r="V122" s="18"/>
      <c r="W122" s="18"/>
      <c r="X122" s="18"/>
      <c r="Y122" s="18"/>
      <c r="Z122" s="18"/>
      <c r="AA122" s="18"/>
      <c r="AB122" s="18"/>
      <c r="AC122" s="18"/>
      <c r="AD122" s="221"/>
      <c r="AE122" s="19"/>
      <c r="AF122" s="341" t="s">
        <v>287</v>
      </c>
    </row>
    <row r="123" spans="1:32" ht="27" customHeight="1" x14ac:dyDescent="0.15">
      <c r="A123" s="8" t="s">
        <v>24</v>
      </c>
      <c r="B123" s="7">
        <v>2</v>
      </c>
      <c r="C123" s="7" t="s">
        <v>444</v>
      </c>
      <c r="D123" s="7">
        <v>54</v>
      </c>
      <c r="E123" s="8" t="s">
        <v>49</v>
      </c>
      <c r="F123" s="218" t="s">
        <v>291</v>
      </c>
      <c r="G123" s="414" t="s">
        <v>285</v>
      </c>
      <c r="H123" s="44" t="s">
        <v>286</v>
      </c>
      <c r="I123" s="19"/>
      <c r="J123" s="50">
        <v>9.4</v>
      </c>
      <c r="K123" s="50"/>
      <c r="L123" s="28">
        <v>3.7</v>
      </c>
      <c r="M123" s="28"/>
      <c r="N123" s="28">
        <v>2.6</v>
      </c>
      <c r="O123" s="174"/>
      <c r="P123" s="166"/>
      <c r="Q123" s="166"/>
      <c r="R123" s="127"/>
      <c r="S123" s="176"/>
      <c r="T123" s="18" t="s">
        <v>212</v>
      </c>
      <c r="U123" s="18" t="s">
        <v>226</v>
      </c>
      <c r="V123" s="18"/>
      <c r="W123" s="18"/>
      <c r="X123" s="18"/>
      <c r="Y123" s="18"/>
      <c r="Z123" s="18"/>
      <c r="AA123" s="18"/>
      <c r="AB123" s="18"/>
      <c r="AC123" s="18"/>
      <c r="AD123" s="221"/>
      <c r="AE123" s="19"/>
      <c r="AF123" s="341" t="s">
        <v>415</v>
      </c>
    </row>
    <row r="124" spans="1:32" ht="27" customHeight="1" x14ac:dyDescent="0.15">
      <c r="A124" s="8" t="s">
        <v>24</v>
      </c>
      <c r="B124" s="7">
        <v>2</v>
      </c>
      <c r="C124" s="7" t="s">
        <v>444</v>
      </c>
      <c r="D124" s="7">
        <v>55</v>
      </c>
      <c r="E124" s="8" t="s">
        <v>49</v>
      </c>
      <c r="F124" s="218" t="s">
        <v>290</v>
      </c>
      <c r="G124" s="414" t="s">
        <v>171</v>
      </c>
      <c r="H124" s="44" t="s">
        <v>286</v>
      </c>
      <c r="I124" s="19" t="s">
        <v>205</v>
      </c>
      <c r="J124" s="104">
        <v>8.8000000000000007</v>
      </c>
      <c r="K124" s="104"/>
      <c r="L124" s="30">
        <v>3.3</v>
      </c>
      <c r="M124" s="30"/>
      <c r="N124" s="28">
        <v>2.4</v>
      </c>
      <c r="O124" s="174"/>
      <c r="P124" s="166"/>
      <c r="Q124" s="166"/>
      <c r="R124" s="127"/>
      <c r="S124" s="176"/>
      <c r="T124" s="18" t="s">
        <v>212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221"/>
      <c r="AE124" s="19"/>
      <c r="AF124" s="341"/>
    </row>
    <row r="125" spans="1:32" ht="27" customHeight="1" x14ac:dyDescent="0.15">
      <c r="A125" s="8" t="s">
        <v>24</v>
      </c>
      <c r="B125" s="7">
        <v>2</v>
      </c>
      <c r="C125" s="7" t="s">
        <v>444</v>
      </c>
      <c r="D125" s="7">
        <v>56</v>
      </c>
      <c r="E125" s="8" t="s">
        <v>49</v>
      </c>
      <c r="F125" s="218" t="s">
        <v>289</v>
      </c>
      <c r="G125" s="414" t="s">
        <v>175</v>
      </c>
      <c r="H125" s="44" t="s">
        <v>288</v>
      </c>
      <c r="I125" s="19"/>
      <c r="J125" s="50">
        <v>12.3</v>
      </c>
      <c r="K125" s="50"/>
      <c r="L125" s="28">
        <v>11.5</v>
      </c>
      <c r="M125" s="28"/>
      <c r="N125" s="28">
        <v>3.7</v>
      </c>
      <c r="O125" s="174"/>
      <c r="P125" s="166"/>
      <c r="Q125" s="166"/>
      <c r="R125" s="127"/>
      <c r="S125" s="176"/>
      <c r="T125" s="18" t="s">
        <v>212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221"/>
      <c r="AE125" s="19"/>
      <c r="AF125" s="341" t="s">
        <v>292</v>
      </c>
    </row>
    <row r="126" spans="1:32" ht="27" customHeight="1" x14ac:dyDescent="0.15">
      <c r="A126" s="8" t="s">
        <v>24</v>
      </c>
      <c r="B126" s="7">
        <v>2</v>
      </c>
      <c r="C126" s="7" t="s">
        <v>444</v>
      </c>
      <c r="D126" s="7">
        <v>57</v>
      </c>
      <c r="E126" s="8" t="s">
        <v>49</v>
      </c>
      <c r="F126" s="218" t="s">
        <v>15</v>
      </c>
      <c r="G126" s="414" t="s">
        <v>175</v>
      </c>
      <c r="H126" s="205">
        <v>1</v>
      </c>
      <c r="I126" s="19" t="s">
        <v>293</v>
      </c>
      <c r="J126" s="50">
        <v>11.3</v>
      </c>
      <c r="K126" s="50"/>
      <c r="L126" s="28">
        <v>4</v>
      </c>
      <c r="M126" s="28"/>
      <c r="N126" s="28">
        <v>5.9</v>
      </c>
      <c r="O126" s="174"/>
      <c r="P126" s="166"/>
      <c r="Q126" s="166"/>
      <c r="R126" s="127"/>
      <c r="S126" s="176"/>
      <c r="T126" s="18" t="s">
        <v>212</v>
      </c>
      <c r="U126" s="18"/>
      <c r="V126" s="18"/>
      <c r="W126" s="18"/>
      <c r="X126" s="18"/>
      <c r="Y126" s="18"/>
      <c r="Z126" s="18"/>
      <c r="AA126" s="18"/>
      <c r="AB126" s="18"/>
      <c r="AC126" s="18"/>
      <c r="AD126" s="221"/>
      <c r="AE126" s="19"/>
      <c r="AF126" s="341" t="s">
        <v>294</v>
      </c>
    </row>
    <row r="127" spans="1:32" ht="27" customHeight="1" x14ac:dyDescent="0.15">
      <c r="A127" s="8" t="s">
        <v>24</v>
      </c>
      <c r="B127" s="7">
        <v>2</v>
      </c>
      <c r="C127" s="7" t="s">
        <v>444</v>
      </c>
      <c r="D127" s="7">
        <v>58</v>
      </c>
      <c r="E127" s="8" t="s">
        <v>49</v>
      </c>
      <c r="F127" s="218" t="s">
        <v>15</v>
      </c>
      <c r="G127" s="414" t="s">
        <v>175</v>
      </c>
      <c r="H127" s="205">
        <v>1</v>
      </c>
      <c r="I127" s="19" t="s">
        <v>296</v>
      </c>
      <c r="J127" s="50">
        <v>11.6</v>
      </c>
      <c r="K127" s="50"/>
      <c r="L127" s="28">
        <v>6</v>
      </c>
      <c r="M127" s="28"/>
      <c r="N127" s="28">
        <v>6.2</v>
      </c>
      <c r="O127" s="174"/>
      <c r="P127" s="166"/>
      <c r="Q127" s="166"/>
      <c r="R127" s="127"/>
      <c r="S127" s="176" t="s">
        <v>147</v>
      </c>
      <c r="T127" s="18" t="s">
        <v>212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221"/>
      <c r="AE127" s="19"/>
      <c r="AF127" s="341"/>
    </row>
    <row r="128" spans="1:32" ht="27" customHeight="1" x14ac:dyDescent="0.15">
      <c r="A128" s="8" t="s">
        <v>24</v>
      </c>
      <c r="B128" s="7">
        <v>2</v>
      </c>
      <c r="C128" s="7" t="s">
        <v>444</v>
      </c>
      <c r="D128" s="7">
        <v>59</v>
      </c>
      <c r="E128" s="8" t="s">
        <v>49</v>
      </c>
      <c r="F128" s="218" t="s">
        <v>15</v>
      </c>
      <c r="G128" s="414" t="s">
        <v>175</v>
      </c>
      <c r="H128" s="205">
        <v>1</v>
      </c>
      <c r="I128" s="19" t="s">
        <v>297</v>
      </c>
      <c r="J128" s="104">
        <v>8</v>
      </c>
      <c r="K128" s="104"/>
      <c r="L128" s="30">
        <v>3.3</v>
      </c>
      <c r="M128" s="30"/>
      <c r="N128" s="28">
        <v>5.3</v>
      </c>
      <c r="O128" s="174"/>
      <c r="P128" s="166"/>
      <c r="Q128" s="166"/>
      <c r="R128" s="127"/>
      <c r="S128" s="176" t="s">
        <v>146</v>
      </c>
      <c r="T128" s="18" t="s">
        <v>212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221"/>
      <c r="AE128" s="19"/>
      <c r="AF128" s="341"/>
    </row>
    <row r="129" spans="1:32" ht="27" customHeight="1" x14ac:dyDescent="0.15">
      <c r="A129" s="8" t="s">
        <v>24</v>
      </c>
      <c r="B129" s="7">
        <v>2</v>
      </c>
      <c r="C129" s="7" t="s">
        <v>444</v>
      </c>
      <c r="D129" s="7">
        <v>60</v>
      </c>
      <c r="E129" s="8" t="s">
        <v>49</v>
      </c>
      <c r="F129" s="218" t="s">
        <v>15</v>
      </c>
      <c r="G129" s="414" t="s">
        <v>175</v>
      </c>
      <c r="H129" s="205">
        <v>1</v>
      </c>
      <c r="I129" s="19" t="s">
        <v>298</v>
      </c>
      <c r="J129" s="50">
        <v>7.4</v>
      </c>
      <c r="K129" s="50"/>
      <c r="L129" s="28">
        <v>3.8</v>
      </c>
      <c r="M129" s="28"/>
      <c r="N129" s="28">
        <v>5.9</v>
      </c>
      <c r="O129" s="174"/>
      <c r="P129" s="166"/>
      <c r="Q129" s="166"/>
      <c r="R129" s="127"/>
      <c r="S129" s="176"/>
      <c r="T129" s="18" t="s">
        <v>299</v>
      </c>
      <c r="U129" s="18"/>
      <c r="V129" s="18"/>
      <c r="W129" s="18"/>
      <c r="X129" s="18"/>
      <c r="Y129" s="18"/>
      <c r="Z129" s="18"/>
      <c r="AA129" s="18"/>
      <c r="AB129" s="18"/>
      <c r="AC129" s="18"/>
      <c r="AD129" s="221"/>
      <c r="AE129" s="19"/>
      <c r="AF129" s="341" t="s">
        <v>300</v>
      </c>
    </row>
    <row r="130" spans="1:32" ht="27" customHeight="1" x14ac:dyDescent="0.15">
      <c r="A130" s="8" t="s">
        <v>24</v>
      </c>
      <c r="B130" s="7">
        <v>2</v>
      </c>
      <c r="C130" s="7" t="s">
        <v>444</v>
      </c>
      <c r="D130" s="7">
        <v>61</v>
      </c>
      <c r="E130" s="8" t="s">
        <v>49</v>
      </c>
      <c r="F130" s="218" t="s">
        <v>15</v>
      </c>
      <c r="G130" s="414" t="s">
        <v>175</v>
      </c>
      <c r="H130" s="205">
        <v>1</v>
      </c>
      <c r="I130" s="19" t="s">
        <v>297</v>
      </c>
      <c r="J130" s="50">
        <v>8.3000000000000007</v>
      </c>
      <c r="K130" s="50"/>
      <c r="L130" s="28">
        <v>3.2</v>
      </c>
      <c r="M130" s="28"/>
      <c r="N130" s="28">
        <v>5.7</v>
      </c>
      <c r="O130" s="174"/>
      <c r="P130" s="166"/>
      <c r="Q130" s="166"/>
      <c r="R130" s="127"/>
      <c r="S130" s="176" t="s">
        <v>146</v>
      </c>
      <c r="T130" s="18" t="s">
        <v>212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221"/>
      <c r="AE130" s="19"/>
      <c r="AF130" s="341"/>
    </row>
    <row r="131" spans="1:32" ht="27" customHeight="1" x14ac:dyDescent="0.15">
      <c r="A131" s="8" t="s">
        <v>24</v>
      </c>
      <c r="B131" s="7">
        <v>2</v>
      </c>
      <c r="C131" s="7" t="s">
        <v>444</v>
      </c>
      <c r="D131" s="7">
        <v>62</v>
      </c>
      <c r="E131" s="8" t="s">
        <v>49</v>
      </c>
      <c r="F131" s="218" t="s">
        <v>15</v>
      </c>
      <c r="G131" s="414" t="s">
        <v>171</v>
      </c>
      <c r="H131" s="205">
        <v>1</v>
      </c>
      <c r="I131" s="19" t="s">
        <v>181</v>
      </c>
      <c r="J131" s="50">
        <v>7.2</v>
      </c>
      <c r="K131" s="50"/>
      <c r="L131" s="28">
        <v>3.4</v>
      </c>
      <c r="M131" s="28"/>
      <c r="N131" s="28">
        <v>6.1</v>
      </c>
      <c r="O131" s="174"/>
      <c r="P131" s="166"/>
      <c r="Q131" s="166"/>
      <c r="R131" s="127"/>
      <c r="S131" s="176" t="s">
        <v>149</v>
      </c>
      <c r="T131" s="18" t="s">
        <v>212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221"/>
      <c r="AE131" s="19"/>
      <c r="AF131" s="341"/>
    </row>
    <row r="132" spans="1:32" ht="31.5" x14ac:dyDescent="0.15">
      <c r="A132" s="8" t="s">
        <v>24</v>
      </c>
      <c r="B132" s="7">
        <v>2</v>
      </c>
      <c r="C132" s="7" t="s">
        <v>444</v>
      </c>
      <c r="D132" s="7">
        <v>64</v>
      </c>
      <c r="E132" s="8" t="s">
        <v>49</v>
      </c>
      <c r="F132" s="218" t="s">
        <v>16</v>
      </c>
      <c r="G132" s="414" t="s">
        <v>175</v>
      </c>
      <c r="H132" s="205">
        <v>2</v>
      </c>
      <c r="I132" s="19" t="s">
        <v>295</v>
      </c>
      <c r="J132" s="50">
        <v>13.2</v>
      </c>
      <c r="K132" s="50"/>
      <c r="L132" s="28">
        <v>6.4</v>
      </c>
      <c r="M132" s="28"/>
      <c r="N132" s="28">
        <v>3.3</v>
      </c>
      <c r="O132" s="174"/>
      <c r="P132" s="166"/>
      <c r="Q132" s="166"/>
      <c r="R132" s="127"/>
      <c r="S132" s="176"/>
      <c r="T132" s="18" t="s">
        <v>212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221"/>
      <c r="AE132" s="19"/>
      <c r="AF132" s="341" t="s">
        <v>301</v>
      </c>
    </row>
    <row r="133" spans="1:32" ht="27" customHeight="1" x14ac:dyDescent="0.15">
      <c r="A133" s="8" t="s">
        <v>24</v>
      </c>
      <c r="B133" s="7">
        <v>2</v>
      </c>
      <c r="C133" s="7" t="s">
        <v>444</v>
      </c>
      <c r="D133" s="7">
        <v>63</v>
      </c>
      <c r="E133" s="8" t="s">
        <v>49</v>
      </c>
      <c r="F133" s="218" t="s">
        <v>15</v>
      </c>
      <c r="G133" s="414" t="s">
        <v>171</v>
      </c>
      <c r="H133" s="205">
        <v>1</v>
      </c>
      <c r="I133" s="19" t="s">
        <v>174</v>
      </c>
      <c r="J133" s="50">
        <v>8.5</v>
      </c>
      <c r="K133" s="50"/>
      <c r="L133" s="28">
        <v>3.5</v>
      </c>
      <c r="M133" s="28"/>
      <c r="N133" s="28">
        <v>4.4000000000000004</v>
      </c>
      <c r="O133" s="174"/>
      <c r="P133" s="166"/>
      <c r="Q133" s="166"/>
      <c r="R133" s="127"/>
      <c r="S133" s="176"/>
      <c r="T133" s="18" t="s">
        <v>212</v>
      </c>
      <c r="U133" s="18"/>
      <c r="V133" s="18"/>
      <c r="W133" s="18"/>
      <c r="X133" s="18"/>
      <c r="Y133" s="18"/>
      <c r="Z133" s="18"/>
      <c r="AA133" s="18"/>
      <c r="AB133" s="18"/>
      <c r="AC133" s="18"/>
      <c r="AD133" s="221"/>
      <c r="AE133" s="19"/>
      <c r="AF133" s="341"/>
    </row>
    <row r="134" spans="1:32" ht="27" customHeight="1" x14ac:dyDescent="0.15">
      <c r="A134" s="8" t="s">
        <v>24</v>
      </c>
      <c r="B134" s="7">
        <v>2</v>
      </c>
      <c r="C134" s="7" t="s">
        <v>444</v>
      </c>
      <c r="D134" s="7">
        <v>65</v>
      </c>
      <c r="E134" s="8" t="s">
        <v>49</v>
      </c>
      <c r="F134" s="218" t="s">
        <v>27</v>
      </c>
      <c r="G134" s="414" t="s">
        <v>175</v>
      </c>
      <c r="H134" s="205">
        <v>6</v>
      </c>
      <c r="I134" s="19" t="s">
        <v>205</v>
      </c>
      <c r="J134" s="177">
        <v>6</v>
      </c>
      <c r="K134" s="50"/>
      <c r="L134" s="28">
        <v>3</v>
      </c>
      <c r="M134" s="28"/>
      <c r="N134" s="28">
        <v>4.5</v>
      </c>
      <c r="O134" s="174"/>
      <c r="P134" s="166"/>
      <c r="Q134" s="166"/>
      <c r="R134" s="127"/>
      <c r="S134" s="176"/>
      <c r="T134" s="18" t="s">
        <v>212</v>
      </c>
      <c r="U134" s="18" t="s">
        <v>144</v>
      </c>
      <c r="V134" s="18"/>
      <c r="W134" s="18"/>
      <c r="X134" s="18"/>
      <c r="Y134" s="18"/>
      <c r="Z134" s="18"/>
      <c r="AA134" s="18"/>
      <c r="AB134" s="18"/>
      <c r="AC134" s="18"/>
      <c r="AD134" s="221"/>
      <c r="AE134" s="19"/>
      <c r="AF134" s="341" t="s">
        <v>414</v>
      </c>
    </row>
    <row r="135" spans="1:32" ht="27" customHeight="1" x14ac:dyDescent="0.15">
      <c r="A135" s="8" t="s">
        <v>24</v>
      </c>
      <c r="B135" s="7">
        <v>2</v>
      </c>
      <c r="C135" s="7" t="s">
        <v>444</v>
      </c>
      <c r="D135" s="7">
        <v>66</v>
      </c>
      <c r="E135" s="8" t="s">
        <v>49</v>
      </c>
      <c r="F135" s="218" t="s">
        <v>27</v>
      </c>
      <c r="G135" s="414" t="s">
        <v>175</v>
      </c>
      <c r="H135" s="205">
        <v>6</v>
      </c>
      <c r="I135" s="19" t="s">
        <v>200</v>
      </c>
      <c r="J135" s="50">
        <v>6.8</v>
      </c>
      <c r="K135" s="50"/>
      <c r="L135" s="28">
        <v>3</v>
      </c>
      <c r="M135" s="28"/>
      <c r="N135" s="28">
        <v>4.8</v>
      </c>
      <c r="O135" s="174"/>
      <c r="P135" s="166"/>
      <c r="Q135" s="166"/>
      <c r="R135" s="127"/>
      <c r="S135" s="176"/>
      <c r="T135" s="18" t="s">
        <v>212</v>
      </c>
      <c r="U135" s="18"/>
      <c r="V135" s="18"/>
      <c r="W135" s="18"/>
      <c r="X135" s="18" t="s">
        <v>226</v>
      </c>
      <c r="Y135" s="18"/>
      <c r="Z135" s="18"/>
      <c r="AA135" s="18"/>
      <c r="AB135" s="18"/>
      <c r="AC135" s="18"/>
      <c r="AD135" s="221"/>
      <c r="AE135" s="19"/>
      <c r="AF135" s="341" t="s">
        <v>302</v>
      </c>
    </row>
    <row r="136" spans="1:32" ht="27" customHeight="1" x14ac:dyDescent="0.15">
      <c r="A136" s="8" t="s">
        <v>24</v>
      </c>
      <c r="B136" s="7">
        <v>2</v>
      </c>
      <c r="C136" s="7" t="s">
        <v>445</v>
      </c>
      <c r="D136" s="7">
        <v>67</v>
      </c>
      <c r="E136" s="8" t="s">
        <v>49</v>
      </c>
      <c r="F136" s="218" t="s">
        <v>132</v>
      </c>
      <c r="G136" s="414" t="s">
        <v>175</v>
      </c>
      <c r="H136" s="205">
        <v>9</v>
      </c>
      <c r="I136" s="19" t="s">
        <v>193</v>
      </c>
      <c r="J136" s="104">
        <v>10.6</v>
      </c>
      <c r="K136" s="104"/>
      <c r="L136" s="28">
        <v>6.6</v>
      </c>
      <c r="M136" s="28"/>
      <c r="N136" s="28">
        <v>8.4</v>
      </c>
      <c r="O136" s="174"/>
      <c r="P136" s="166"/>
      <c r="Q136" s="166"/>
      <c r="R136" s="127"/>
      <c r="S136" s="176"/>
      <c r="T136" s="18" t="s">
        <v>303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221"/>
      <c r="AE136" s="19"/>
      <c r="AF136" s="341" t="s">
        <v>304</v>
      </c>
    </row>
    <row r="137" spans="1:32" ht="27" customHeight="1" x14ac:dyDescent="0.15">
      <c r="A137" s="8" t="s">
        <v>24</v>
      </c>
      <c r="B137" s="7">
        <v>2</v>
      </c>
      <c r="C137" s="7" t="s">
        <v>445</v>
      </c>
      <c r="D137" s="7">
        <v>68</v>
      </c>
      <c r="E137" s="8" t="s">
        <v>49</v>
      </c>
      <c r="F137" s="218" t="s">
        <v>306</v>
      </c>
      <c r="G137" s="414" t="s">
        <v>175</v>
      </c>
      <c r="H137" s="44" t="s">
        <v>143</v>
      </c>
      <c r="I137" s="19" t="s">
        <v>205</v>
      </c>
      <c r="J137" s="50">
        <v>9.5</v>
      </c>
      <c r="K137" s="50"/>
      <c r="L137" s="50">
        <v>4.8</v>
      </c>
      <c r="M137" s="50"/>
      <c r="N137" s="28">
        <v>5.0999999999999996</v>
      </c>
      <c r="O137" s="174"/>
      <c r="P137" s="166"/>
      <c r="Q137" s="166"/>
      <c r="R137" s="127"/>
      <c r="S137" s="176"/>
      <c r="T137" s="18" t="s">
        <v>212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221"/>
      <c r="AE137" s="19"/>
      <c r="AF137" s="341" t="s">
        <v>305</v>
      </c>
    </row>
    <row r="138" spans="1:32" ht="27" customHeight="1" x14ac:dyDescent="0.15">
      <c r="A138" s="8" t="s">
        <v>24</v>
      </c>
      <c r="B138" s="7">
        <v>2</v>
      </c>
      <c r="C138" s="7" t="s">
        <v>445</v>
      </c>
      <c r="D138" s="7">
        <v>69</v>
      </c>
      <c r="E138" s="8" t="s">
        <v>49</v>
      </c>
      <c r="F138" s="218" t="s">
        <v>307</v>
      </c>
      <c r="G138" s="414" t="s">
        <v>175</v>
      </c>
      <c r="H138" s="205">
        <v>11</v>
      </c>
      <c r="I138" s="19"/>
      <c r="J138" s="50" t="s">
        <v>22</v>
      </c>
      <c r="K138" s="50"/>
      <c r="L138" s="28">
        <v>3</v>
      </c>
      <c r="M138" s="28"/>
      <c r="N138" s="28" t="s">
        <v>22</v>
      </c>
      <c r="O138" s="174"/>
      <c r="P138" s="166"/>
      <c r="Q138" s="166"/>
      <c r="R138" s="127"/>
      <c r="S138" s="176"/>
      <c r="T138" s="18" t="s">
        <v>212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221"/>
      <c r="AE138" s="19"/>
      <c r="AF138" s="341"/>
    </row>
    <row r="139" spans="1:32" ht="27" customHeight="1" x14ac:dyDescent="0.15">
      <c r="A139" s="8" t="s">
        <v>24</v>
      </c>
      <c r="B139" s="7">
        <v>2</v>
      </c>
      <c r="C139" s="7" t="s">
        <v>445</v>
      </c>
      <c r="D139" s="7">
        <v>70</v>
      </c>
      <c r="E139" s="8" t="s">
        <v>49</v>
      </c>
      <c r="F139" s="218" t="s">
        <v>33</v>
      </c>
      <c r="G139" s="414" t="s">
        <v>175</v>
      </c>
      <c r="H139" s="205">
        <v>4</v>
      </c>
      <c r="I139" s="19"/>
      <c r="J139" s="50" t="s">
        <v>22</v>
      </c>
      <c r="K139" s="50"/>
      <c r="L139" s="28">
        <v>5.8</v>
      </c>
      <c r="M139" s="28"/>
      <c r="N139" s="28" t="s">
        <v>22</v>
      </c>
      <c r="O139" s="174"/>
      <c r="P139" s="166"/>
      <c r="Q139" s="166"/>
      <c r="R139" s="127"/>
      <c r="S139" s="176"/>
      <c r="T139" s="18" t="s">
        <v>212</v>
      </c>
      <c r="U139" s="18"/>
      <c r="V139" s="18"/>
      <c r="W139" s="18"/>
      <c r="X139" s="18"/>
      <c r="Y139" s="18"/>
      <c r="Z139" s="18"/>
      <c r="AA139" s="18"/>
      <c r="AB139" s="18"/>
      <c r="AC139" s="18"/>
      <c r="AD139" s="221"/>
      <c r="AE139" s="19"/>
      <c r="AF139" s="341" t="s">
        <v>308</v>
      </c>
    </row>
    <row r="140" spans="1:32" ht="27" customHeight="1" x14ac:dyDescent="0.15">
      <c r="A140" s="8" t="s">
        <v>24</v>
      </c>
      <c r="B140" s="7">
        <v>2</v>
      </c>
      <c r="C140" s="7" t="s">
        <v>445</v>
      </c>
      <c r="D140" s="7">
        <v>71</v>
      </c>
      <c r="E140" s="8" t="s">
        <v>49</v>
      </c>
      <c r="F140" s="218" t="s">
        <v>15</v>
      </c>
      <c r="G140" s="414" t="s">
        <v>187</v>
      </c>
      <c r="H140" s="205">
        <v>1</v>
      </c>
      <c r="I140" s="19" t="s">
        <v>173</v>
      </c>
      <c r="J140" s="50">
        <v>12.2</v>
      </c>
      <c r="K140" s="50"/>
      <c r="L140" s="28">
        <v>7.5</v>
      </c>
      <c r="M140" s="28"/>
      <c r="N140" s="28">
        <v>7.1</v>
      </c>
      <c r="O140" s="174"/>
      <c r="P140" s="166"/>
      <c r="Q140" s="166"/>
      <c r="R140" s="127"/>
      <c r="S140" s="176"/>
      <c r="T140" s="189" t="s">
        <v>216</v>
      </c>
      <c r="U140" s="18"/>
      <c r="V140" s="18"/>
      <c r="W140" s="18" t="s">
        <v>226</v>
      </c>
      <c r="X140" s="18"/>
      <c r="Y140" s="18"/>
      <c r="Z140" s="18"/>
      <c r="AA140" s="18"/>
      <c r="AB140" s="18"/>
      <c r="AC140" s="18"/>
      <c r="AD140" s="221"/>
      <c r="AE140" s="19"/>
      <c r="AF140" s="341"/>
    </row>
    <row r="141" spans="1:32" ht="31.5" x14ac:dyDescent="0.15">
      <c r="A141" s="8" t="s">
        <v>24</v>
      </c>
      <c r="B141" s="7">
        <v>2</v>
      </c>
      <c r="C141" s="7" t="s">
        <v>445</v>
      </c>
      <c r="D141" s="7">
        <v>72</v>
      </c>
      <c r="E141" s="8" t="s">
        <v>49</v>
      </c>
      <c r="F141" s="218" t="s">
        <v>15</v>
      </c>
      <c r="G141" s="414" t="s">
        <v>187</v>
      </c>
      <c r="H141" s="205">
        <v>1</v>
      </c>
      <c r="I141" s="19" t="s">
        <v>417</v>
      </c>
      <c r="J141" s="177">
        <v>10.8</v>
      </c>
      <c r="K141" s="50"/>
      <c r="L141" s="28">
        <v>5</v>
      </c>
      <c r="M141" s="28"/>
      <c r="N141" s="28">
        <v>6.7</v>
      </c>
      <c r="O141" s="174"/>
      <c r="P141" s="166"/>
      <c r="Q141" s="166"/>
      <c r="R141" s="127"/>
      <c r="S141" s="176" t="s">
        <v>152</v>
      </c>
      <c r="T141" s="239" t="s">
        <v>310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221"/>
      <c r="AE141" s="19"/>
      <c r="AF141" s="341"/>
    </row>
    <row r="142" spans="1:32" ht="31.5" x14ac:dyDescent="0.15">
      <c r="A142" s="8" t="s">
        <v>24</v>
      </c>
      <c r="B142" s="7">
        <v>2</v>
      </c>
      <c r="C142" s="7" t="s">
        <v>445</v>
      </c>
      <c r="D142" s="7">
        <v>73</v>
      </c>
      <c r="E142" s="8" t="s">
        <v>49</v>
      </c>
      <c r="F142" s="218" t="s">
        <v>15</v>
      </c>
      <c r="G142" s="414" t="s">
        <v>187</v>
      </c>
      <c r="H142" s="205">
        <v>1</v>
      </c>
      <c r="I142" s="19" t="s">
        <v>309</v>
      </c>
      <c r="J142" s="177">
        <v>10.4</v>
      </c>
      <c r="K142" s="50"/>
      <c r="L142" s="28">
        <v>4.5999999999999996</v>
      </c>
      <c r="M142" s="28"/>
      <c r="N142" s="28">
        <v>7.7</v>
      </c>
      <c r="O142" s="174"/>
      <c r="P142" s="166"/>
      <c r="Q142" s="166"/>
      <c r="R142" s="127"/>
      <c r="S142" s="176" t="s">
        <v>152</v>
      </c>
      <c r="T142" s="239" t="s">
        <v>310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221"/>
      <c r="AE142" s="19"/>
      <c r="AF142" s="341"/>
    </row>
    <row r="143" spans="1:32" ht="27" customHeight="1" x14ac:dyDescent="0.15">
      <c r="A143" s="8" t="s">
        <v>24</v>
      </c>
      <c r="B143" s="7">
        <v>2</v>
      </c>
      <c r="C143" s="7" t="s">
        <v>445</v>
      </c>
      <c r="D143" s="7">
        <v>74</v>
      </c>
      <c r="E143" s="8" t="s">
        <v>49</v>
      </c>
      <c r="F143" s="218" t="s">
        <v>15</v>
      </c>
      <c r="G143" s="414" t="s">
        <v>198</v>
      </c>
      <c r="H143" s="205">
        <v>1</v>
      </c>
      <c r="I143" s="19" t="s">
        <v>184</v>
      </c>
      <c r="J143" s="50">
        <v>9.1999999999999993</v>
      </c>
      <c r="K143" s="50"/>
      <c r="L143" s="28">
        <v>3</v>
      </c>
      <c r="M143" s="28"/>
      <c r="N143" s="28">
        <v>5.6</v>
      </c>
      <c r="O143" s="174"/>
      <c r="P143" s="166"/>
      <c r="Q143" s="166"/>
      <c r="R143" s="127"/>
      <c r="S143" s="176"/>
      <c r="T143" s="221" t="s">
        <v>265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221"/>
      <c r="AE143" s="19"/>
      <c r="AF143" s="341"/>
    </row>
    <row r="144" spans="1:32" ht="27" customHeight="1" x14ac:dyDescent="0.15">
      <c r="A144" s="8" t="s">
        <v>24</v>
      </c>
      <c r="B144" s="7">
        <v>2</v>
      </c>
      <c r="C144" s="7" t="s">
        <v>445</v>
      </c>
      <c r="D144" s="7">
        <v>75</v>
      </c>
      <c r="E144" s="8" t="s">
        <v>49</v>
      </c>
      <c r="F144" s="218" t="s">
        <v>27</v>
      </c>
      <c r="G144" s="414" t="s">
        <v>198</v>
      </c>
      <c r="H144" s="205">
        <v>6</v>
      </c>
      <c r="I144" s="19"/>
      <c r="J144" s="50">
        <v>8.5</v>
      </c>
      <c r="K144" s="50"/>
      <c r="L144" s="28">
        <v>2.2000000000000002</v>
      </c>
      <c r="M144" s="28"/>
      <c r="N144" s="28">
        <v>4.5</v>
      </c>
      <c r="O144" s="174"/>
      <c r="P144" s="166"/>
      <c r="Q144" s="166"/>
      <c r="R144" s="127"/>
      <c r="S144" s="176"/>
      <c r="T144" s="221" t="s">
        <v>265</v>
      </c>
      <c r="U144" s="18"/>
      <c r="V144" s="18"/>
      <c r="W144" s="18"/>
      <c r="X144" s="18"/>
      <c r="Y144" s="18"/>
      <c r="Z144" s="18"/>
      <c r="AA144" s="18"/>
      <c r="AB144" s="18"/>
      <c r="AC144" s="18"/>
      <c r="AD144" s="221"/>
      <c r="AE144" s="19"/>
      <c r="AF144" s="341"/>
    </row>
    <row r="145" spans="1:32" ht="47.25" x14ac:dyDescent="0.15">
      <c r="A145" s="8" t="s">
        <v>24</v>
      </c>
      <c r="B145" s="7">
        <v>2</v>
      </c>
      <c r="C145" s="7" t="s">
        <v>445</v>
      </c>
      <c r="D145" s="7">
        <v>76</v>
      </c>
      <c r="E145" s="8" t="s">
        <v>49</v>
      </c>
      <c r="F145" s="218" t="s">
        <v>16</v>
      </c>
      <c r="G145" s="414" t="s">
        <v>195</v>
      </c>
      <c r="H145" s="205">
        <v>2</v>
      </c>
      <c r="I145" s="19"/>
      <c r="J145" s="50">
        <v>12.4</v>
      </c>
      <c r="K145" s="50"/>
      <c r="L145" s="28">
        <v>8</v>
      </c>
      <c r="M145" s="28"/>
      <c r="N145" s="28">
        <v>2.2999999999999998</v>
      </c>
      <c r="O145" s="174"/>
      <c r="P145" s="166"/>
      <c r="Q145" s="166"/>
      <c r="R145" s="127"/>
      <c r="S145" s="176"/>
      <c r="T145" s="239" t="s">
        <v>311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221"/>
      <c r="AE145" s="19"/>
      <c r="AF145" s="341" t="s">
        <v>312</v>
      </c>
    </row>
    <row r="146" spans="1:32" ht="27" customHeight="1" x14ac:dyDescent="0.15">
      <c r="A146" s="8" t="s">
        <v>24</v>
      </c>
      <c r="B146" s="7">
        <v>2</v>
      </c>
      <c r="C146" s="7" t="s">
        <v>445</v>
      </c>
      <c r="D146" s="7">
        <v>77</v>
      </c>
      <c r="E146" s="8" t="s">
        <v>49</v>
      </c>
      <c r="F146" s="218" t="s">
        <v>16</v>
      </c>
      <c r="G146" s="414" t="s">
        <v>187</v>
      </c>
      <c r="H146" s="205">
        <v>2</v>
      </c>
      <c r="I146" s="19" t="s">
        <v>178</v>
      </c>
      <c r="J146" s="177">
        <v>11</v>
      </c>
      <c r="K146" s="50"/>
      <c r="L146" s="28">
        <v>6</v>
      </c>
      <c r="M146" s="28"/>
      <c r="N146" s="28">
        <v>3</v>
      </c>
      <c r="O146" s="174"/>
      <c r="P146" s="166"/>
      <c r="Q146" s="166"/>
      <c r="R146" s="127"/>
      <c r="S146" s="176"/>
      <c r="T146" s="239" t="s">
        <v>265</v>
      </c>
      <c r="U146" s="18"/>
      <c r="V146" s="18"/>
      <c r="W146" s="18"/>
      <c r="X146" s="18"/>
      <c r="Y146" s="18"/>
      <c r="Z146" s="18"/>
      <c r="AA146" s="18"/>
      <c r="AB146" s="18"/>
      <c r="AC146" s="18"/>
      <c r="AD146" s="221"/>
      <c r="AE146" s="19"/>
      <c r="AF146" s="341" t="s">
        <v>313</v>
      </c>
    </row>
    <row r="147" spans="1:32" ht="27" customHeight="1" x14ac:dyDescent="0.15">
      <c r="A147" s="8" t="s">
        <v>24</v>
      </c>
      <c r="B147" s="7">
        <v>2</v>
      </c>
      <c r="C147" s="7" t="s">
        <v>445</v>
      </c>
      <c r="D147" s="7">
        <v>78</v>
      </c>
      <c r="E147" s="8" t="s">
        <v>49</v>
      </c>
      <c r="F147" s="218" t="s">
        <v>34</v>
      </c>
      <c r="G147" s="414" t="s">
        <v>187</v>
      </c>
      <c r="H147" s="205">
        <v>10</v>
      </c>
      <c r="I147" s="19" t="s">
        <v>314</v>
      </c>
      <c r="J147" s="50">
        <v>3.9</v>
      </c>
      <c r="K147" s="50"/>
      <c r="L147" s="28">
        <v>6.6</v>
      </c>
      <c r="M147" s="28"/>
      <c r="N147" s="28">
        <v>19.600000000000001</v>
      </c>
      <c r="O147" s="174"/>
      <c r="P147" s="166"/>
      <c r="Q147" s="166"/>
      <c r="R147" s="127"/>
      <c r="S147" s="176"/>
      <c r="T147" s="221" t="s">
        <v>216</v>
      </c>
      <c r="U147" s="18"/>
      <c r="V147" s="18"/>
      <c r="W147" s="18"/>
      <c r="X147" s="17" t="s">
        <v>144</v>
      </c>
      <c r="Y147" s="18"/>
      <c r="Z147" s="18"/>
      <c r="AA147" s="18"/>
      <c r="AB147" s="18"/>
      <c r="AC147" s="18"/>
      <c r="AD147" s="221"/>
      <c r="AE147" s="19"/>
      <c r="AF147" s="341" t="s">
        <v>317</v>
      </c>
    </row>
    <row r="148" spans="1:32" ht="27" customHeight="1" x14ac:dyDescent="0.15">
      <c r="A148" s="8" t="s">
        <v>24</v>
      </c>
      <c r="B148" s="7">
        <v>2</v>
      </c>
      <c r="C148" s="7" t="s">
        <v>445</v>
      </c>
      <c r="D148" s="7">
        <v>79</v>
      </c>
      <c r="E148" s="8" t="s">
        <v>49</v>
      </c>
      <c r="F148" s="218" t="s">
        <v>34</v>
      </c>
      <c r="G148" s="414" t="s">
        <v>187</v>
      </c>
      <c r="H148" s="205">
        <v>10</v>
      </c>
      <c r="I148" s="19" t="s">
        <v>315</v>
      </c>
      <c r="J148" s="104">
        <v>3</v>
      </c>
      <c r="K148" s="104"/>
      <c r="L148" s="28">
        <v>6.2</v>
      </c>
      <c r="M148" s="28"/>
      <c r="N148" s="28">
        <v>20.399999999999999</v>
      </c>
      <c r="O148" s="174"/>
      <c r="P148" s="166"/>
      <c r="Q148" s="166"/>
      <c r="R148" s="127"/>
      <c r="S148" s="176"/>
      <c r="T148" s="221" t="s">
        <v>216</v>
      </c>
      <c r="U148" s="18"/>
      <c r="V148" s="18"/>
      <c r="W148" s="18"/>
      <c r="X148" s="17" t="s">
        <v>144</v>
      </c>
      <c r="Y148" s="18"/>
      <c r="Z148" s="18"/>
      <c r="AA148" s="18"/>
      <c r="AB148" s="18"/>
      <c r="AC148" s="18"/>
      <c r="AD148" s="221"/>
      <c r="AE148" s="19"/>
      <c r="AF148" s="341" t="s">
        <v>316</v>
      </c>
    </row>
    <row r="149" spans="1:32" ht="27" customHeight="1" x14ac:dyDescent="0.15">
      <c r="A149" s="8" t="s">
        <v>24</v>
      </c>
      <c r="B149" s="7">
        <v>2</v>
      </c>
      <c r="C149" s="7" t="s">
        <v>445</v>
      </c>
      <c r="D149" s="7">
        <v>80</v>
      </c>
      <c r="E149" s="8" t="s">
        <v>49</v>
      </c>
      <c r="F149" s="218" t="s">
        <v>34</v>
      </c>
      <c r="G149" s="414" t="s">
        <v>187</v>
      </c>
      <c r="H149" s="205">
        <v>10</v>
      </c>
      <c r="I149" s="19" t="s">
        <v>314</v>
      </c>
      <c r="J149" s="50">
        <v>3.5</v>
      </c>
      <c r="K149" s="50"/>
      <c r="L149" s="28">
        <v>6</v>
      </c>
      <c r="M149" s="28"/>
      <c r="N149" s="28">
        <v>18.7</v>
      </c>
      <c r="O149" s="174"/>
      <c r="P149" s="166"/>
      <c r="Q149" s="166"/>
      <c r="R149" s="127"/>
      <c r="S149" s="176"/>
      <c r="T149" s="221" t="s">
        <v>216</v>
      </c>
      <c r="U149" s="18"/>
      <c r="V149" s="18"/>
      <c r="W149" s="18"/>
      <c r="X149" s="17" t="s">
        <v>144</v>
      </c>
      <c r="Y149" s="18"/>
      <c r="Z149" s="18"/>
      <c r="AA149" s="18"/>
      <c r="AB149" s="18"/>
      <c r="AC149" s="18"/>
      <c r="AD149" s="221"/>
      <c r="AE149" s="19"/>
      <c r="AF149" s="341" t="s">
        <v>318</v>
      </c>
    </row>
    <row r="150" spans="1:32" ht="27" customHeight="1" x14ac:dyDescent="0.15">
      <c r="A150" s="8" t="s">
        <v>24</v>
      </c>
      <c r="B150" s="7">
        <v>2</v>
      </c>
      <c r="C150" s="7" t="s">
        <v>446</v>
      </c>
      <c r="D150" s="7">
        <v>81</v>
      </c>
      <c r="E150" s="8" t="s">
        <v>49</v>
      </c>
      <c r="F150" s="218" t="s">
        <v>34</v>
      </c>
      <c r="G150" s="414" t="s">
        <v>187</v>
      </c>
      <c r="H150" s="205">
        <v>10</v>
      </c>
      <c r="I150" s="19" t="s">
        <v>314</v>
      </c>
      <c r="J150" s="50">
        <v>4</v>
      </c>
      <c r="K150" s="50"/>
      <c r="L150" s="28">
        <v>6.5</v>
      </c>
      <c r="M150" s="28"/>
      <c r="N150" s="28">
        <v>19.5</v>
      </c>
      <c r="O150" s="174"/>
      <c r="P150" s="166"/>
      <c r="Q150" s="166"/>
      <c r="R150" s="127"/>
      <c r="S150" s="176"/>
      <c r="T150" s="221" t="s">
        <v>216</v>
      </c>
      <c r="U150" s="18"/>
      <c r="V150" s="18"/>
      <c r="W150" s="18"/>
      <c r="X150" s="17" t="s">
        <v>144</v>
      </c>
      <c r="Y150" s="18"/>
      <c r="Z150" s="18"/>
      <c r="AA150" s="18"/>
      <c r="AB150" s="18"/>
      <c r="AC150" s="18"/>
      <c r="AD150" s="221"/>
      <c r="AE150" s="19"/>
      <c r="AF150" s="341" t="s">
        <v>318</v>
      </c>
    </row>
    <row r="151" spans="1:32" ht="27" customHeight="1" x14ac:dyDescent="0.15">
      <c r="A151" s="8" t="s">
        <v>24</v>
      </c>
      <c r="B151" s="7">
        <v>2</v>
      </c>
      <c r="C151" s="7" t="s">
        <v>446</v>
      </c>
      <c r="D151" s="7">
        <v>82</v>
      </c>
      <c r="E151" s="8" t="s">
        <v>49</v>
      </c>
      <c r="F151" s="218" t="s">
        <v>34</v>
      </c>
      <c r="G151" s="414" t="s">
        <v>187</v>
      </c>
      <c r="H151" s="205">
        <v>10</v>
      </c>
      <c r="I151" s="19" t="s">
        <v>314</v>
      </c>
      <c r="J151" s="50">
        <v>4.2</v>
      </c>
      <c r="K151" s="50"/>
      <c r="L151" s="28">
        <v>7</v>
      </c>
      <c r="M151" s="28"/>
      <c r="N151" s="28">
        <v>20.100000000000001</v>
      </c>
      <c r="O151" s="174"/>
      <c r="P151" s="166"/>
      <c r="Q151" s="166"/>
      <c r="R151" s="127"/>
      <c r="S151" s="176"/>
      <c r="T151" s="221" t="s">
        <v>216</v>
      </c>
      <c r="U151" s="18"/>
      <c r="V151" s="18"/>
      <c r="W151" s="18"/>
      <c r="X151" s="18"/>
      <c r="Y151" s="18"/>
      <c r="Z151" s="18"/>
      <c r="AA151" s="18"/>
      <c r="AB151" s="18"/>
      <c r="AC151" s="18"/>
      <c r="AD151" s="221"/>
      <c r="AE151" s="19"/>
      <c r="AF151" s="341" t="s">
        <v>319</v>
      </c>
    </row>
    <row r="152" spans="1:32" ht="27" customHeight="1" x14ac:dyDescent="0.15">
      <c r="A152" s="8" t="s">
        <v>24</v>
      </c>
      <c r="B152" s="7">
        <v>2</v>
      </c>
      <c r="C152" s="7" t="s">
        <v>446</v>
      </c>
      <c r="D152" s="7">
        <v>83</v>
      </c>
      <c r="E152" s="8" t="s">
        <v>49</v>
      </c>
      <c r="F152" s="218" t="s">
        <v>34</v>
      </c>
      <c r="G152" s="414" t="s">
        <v>187</v>
      </c>
      <c r="H152" s="205">
        <v>10</v>
      </c>
      <c r="I152" s="19" t="s">
        <v>320</v>
      </c>
      <c r="J152" s="50">
        <v>3.6</v>
      </c>
      <c r="K152" s="50"/>
      <c r="L152" s="28">
        <v>7.6</v>
      </c>
      <c r="M152" s="28"/>
      <c r="N152" s="28">
        <v>22.4</v>
      </c>
      <c r="O152" s="174"/>
      <c r="P152" s="166"/>
      <c r="Q152" s="166"/>
      <c r="R152" s="127"/>
      <c r="S152" s="176"/>
      <c r="T152" s="221" t="s">
        <v>216</v>
      </c>
      <c r="U152" s="18"/>
      <c r="V152" s="18"/>
      <c r="W152" s="18"/>
      <c r="X152" s="17" t="s">
        <v>144</v>
      </c>
      <c r="Y152" s="18"/>
      <c r="Z152" s="18"/>
      <c r="AA152" s="18"/>
      <c r="AB152" s="18"/>
      <c r="AC152" s="18"/>
      <c r="AD152" s="221"/>
      <c r="AE152" s="19"/>
      <c r="AF152" s="341" t="s">
        <v>321</v>
      </c>
    </row>
    <row r="153" spans="1:32" ht="27" customHeight="1" x14ac:dyDescent="0.15">
      <c r="A153" s="8" t="s">
        <v>24</v>
      </c>
      <c r="B153" s="7">
        <v>2</v>
      </c>
      <c r="C153" s="7" t="s">
        <v>446</v>
      </c>
      <c r="D153" s="7">
        <v>84</v>
      </c>
      <c r="E153" s="8" t="s">
        <v>49</v>
      </c>
      <c r="F153" s="218" t="s">
        <v>34</v>
      </c>
      <c r="G153" s="414" t="s">
        <v>187</v>
      </c>
      <c r="H153" s="205">
        <v>10</v>
      </c>
      <c r="I153" s="19" t="s">
        <v>181</v>
      </c>
      <c r="J153" s="50">
        <v>4</v>
      </c>
      <c r="K153" s="50"/>
      <c r="L153" s="28">
        <v>10.4</v>
      </c>
      <c r="M153" s="28"/>
      <c r="N153" s="28">
        <v>24.3</v>
      </c>
      <c r="O153" s="174"/>
      <c r="P153" s="166"/>
      <c r="Q153" s="166"/>
      <c r="R153" s="127"/>
      <c r="S153" s="176"/>
      <c r="T153" s="221" t="s">
        <v>216</v>
      </c>
      <c r="U153" s="18"/>
      <c r="V153" s="18"/>
      <c r="W153" s="18"/>
      <c r="X153" s="17" t="s">
        <v>144</v>
      </c>
      <c r="Y153" s="18"/>
      <c r="Z153" s="18"/>
      <c r="AA153" s="18"/>
      <c r="AB153" s="18"/>
      <c r="AC153" s="18"/>
      <c r="AD153" s="221"/>
      <c r="AE153" s="19"/>
      <c r="AF153" s="341" t="s">
        <v>322</v>
      </c>
    </row>
    <row r="154" spans="1:32" ht="27" customHeight="1" x14ac:dyDescent="0.15">
      <c r="A154" s="8" t="s">
        <v>24</v>
      </c>
      <c r="B154" s="7">
        <v>2</v>
      </c>
      <c r="C154" s="7" t="s">
        <v>447</v>
      </c>
      <c r="D154" s="7">
        <v>85</v>
      </c>
      <c r="E154" s="8" t="s">
        <v>49</v>
      </c>
      <c r="F154" s="218" t="s">
        <v>34</v>
      </c>
      <c r="G154" s="414" t="s">
        <v>187</v>
      </c>
      <c r="H154" s="205">
        <v>10</v>
      </c>
      <c r="I154" s="19" t="s">
        <v>181</v>
      </c>
      <c r="J154" s="50">
        <v>3.5</v>
      </c>
      <c r="K154" s="50"/>
      <c r="L154" s="28">
        <v>10.8</v>
      </c>
      <c r="M154" s="28"/>
      <c r="N154" s="28">
        <v>25</v>
      </c>
      <c r="O154" s="174"/>
      <c r="P154" s="166"/>
      <c r="Q154" s="166"/>
      <c r="R154" s="127"/>
      <c r="S154" s="176"/>
      <c r="T154" s="221" t="s">
        <v>216</v>
      </c>
      <c r="U154" s="18"/>
      <c r="V154" s="18"/>
      <c r="W154" s="18"/>
      <c r="X154" s="17" t="s">
        <v>144</v>
      </c>
      <c r="Y154" s="18"/>
      <c r="Z154" s="18"/>
      <c r="AA154" s="18"/>
      <c r="AB154" s="18"/>
      <c r="AC154" s="18"/>
      <c r="AD154" s="221"/>
      <c r="AE154" s="19"/>
      <c r="AF154" s="341" t="s">
        <v>324</v>
      </c>
    </row>
    <row r="155" spans="1:32" ht="31.5" x14ac:dyDescent="0.15">
      <c r="A155" s="8" t="s">
        <v>24</v>
      </c>
      <c r="B155" s="7">
        <v>2</v>
      </c>
      <c r="C155" s="7" t="s">
        <v>447</v>
      </c>
      <c r="D155" s="7">
        <v>86</v>
      </c>
      <c r="E155" s="8" t="s">
        <v>49</v>
      </c>
      <c r="F155" s="218" t="s">
        <v>34</v>
      </c>
      <c r="G155" s="414" t="s">
        <v>187</v>
      </c>
      <c r="H155" s="205">
        <v>10</v>
      </c>
      <c r="I155" s="19" t="s">
        <v>181</v>
      </c>
      <c r="J155" s="50">
        <v>3.5</v>
      </c>
      <c r="K155" s="50"/>
      <c r="L155" s="28">
        <v>10.8</v>
      </c>
      <c r="M155" s="28"/>
      <c r="N155" s="28">
        <v>24.5</v>
      </c>
      <c r="O155" s="174"/>
      <c r="P155" s="166"/>
      <c r="Q155" s="166"/>
      <c r="R155" s="127"/>
      <c r="S155" s="176"/>
      <c r="T155" s="221" t="s">
        <v>216</v>
      </c>
      <c r="U155" s="18"/>
      <c r="V155" s="18"/>
      <c r="W155" s="18"/>
      <c r="X155" s="17" t="s">
        <v>144</v>
      </c>
      <c r="Y155" s="18"/>
      <c r="Z155" s="18"/>
      <c r="AA155" s="18"/>
      <c r="AB155" s="18"/>
      <c r="AC155" s="18"/>
      <c r="AD155" s="221"/>
      <c r="AE155" s="19"/>
      <c r="AF155" s="341" t="s">
        <v>323</v>
      </c>
    </row>
    <row r="156" spans="1:32" ht="27" customHeight="1" x14ac:dyDescent="0.15">
      <c r="A156" s="8" t="s">
        <v>24</v>
      </c>
      <c r="B156" s="7">
        <v>2</v>
      </c>
      <c r="C156" s="7" t="s">
        <v>447</v>
      </c>
      <c r="D156" s="7">
        <v>87</v>
      </c>
      <c r="E156" s="8" t="s">
        <v>49</v>
      </c>
      <c r="F156" s="218" t="s">
        <v>62</v>
      </c>
      <c r="G156" s="414" t="s">
        <v>187</v>
      </c>
      <c r="H156" s="205">
        <v>15</v>
      </c>
      <c r="I156" s="19" t="s">
        <v>193</v>
      </c>
      <c r="J156" s="50">
        <v>10</v>
      </c>
      <c r="K156" s="50"/>
      <c r="L156" s="28">
        <v>6.8</v>
      </c>
      <c r="M156" s="28"/>
      <c r="N156" s="28">
        <v>11.8</v>
      </c>
      <c r="O156" s="174"/>
      <c r="P156" s="166"/>
      <c r="Q156" s="166"/>
      <c r="R156" s="127"/>
      <c r="S156" s="176"/>
      <c r="T156" s="221" t="s">
        <v>265</v>
      </c>
      <c r="U156" s="18"/>
      <c r="V156" s="18"/>
      <c r="W156" s="18"/>
      <c r="X156" s="18"/>
      <c r="Y156" s="18"/>
      <c r="Z156" s="18"/>
      <c r="AA156" s="18"/>
      <c r="AB156" s="18"/>
      <c r="AC156" s="18"/>
      <c r="AD156" s="221"/>
      <c r="AE156" s="19"/>
      <c r="AF156" s="341" t="s">
        <v>240</v>
      </c>
    </row>
    <row r="157" spans="1:32" ht="27" customHeight="1" x14ac:dyDescent="0.15">
      <c r="A157" s="8" t="s">
        <v>24</v>
      </c>
      <c r="B157" s="7">
        <v>2</v>
      </c>
      <c r="C157" s="7" t="s">
        <v>447</v>
      </c>
      <c r="D157" s="7">
        <v>88</v>
      </c>
      <c r="E157" s="8" t="s">
        <v>49</v>
      </c>
      <c r="F157" s="218" t="s">
        <v>62</v>
      </c>
      <c r="G157" s="414" t="s">
        <v>187</v>
      </c>
      <c r="H157" s="205">
        <v>15</v>
      </c>
      <c r="I157" s="19" t="s">
        <v>315</v>
      </c>
      <c r="J157" s="50">
        <v>17.7</v>
      </c>
      <c r="K157" s="50"/>
      <c r="L157" s="28">
        <v>12</v>
      </c>
      <c r="M157" s="28"/>
      <c r="N157" s="28">
        <v>14</v>
      </c>
      <c r="O157" s="174"/>
      <c r="P157" s="166"/>
      <c r="Q157" s="166"/>
      <c r="R157" s="127"/>
      <c r="S157" s="176" t="s">
        <v>154</v>
      </c>
      <c r="T157" s="221" t="s">
        <v>325</v>
      </c>
      <c r="U157" s="18"/>
      <c r="V157" s="18"/>
      <c r="W157" s="18"/>
      <c r="X157" s="18"/>
      <c r="Y157" s="18"/>
      <c r="Z157" s="18"/>
      <c r="AA157" s="18"/>
      <c r="AB157" s="18"/>
      <c r="AC157" s="18"/>
      <c r="AD157" s="221" t="s">
        <v>226</v>
      </c>
      <c r="AE157" s="19"/>
      <c r="AF157" s="341" t="s">
        <v>326</v>
      </c>
    </row>
    <row r="158" spans="1:32" ht="27" customHeight="1" x14ac:dyDescent="0.15">
      <c r="A158" s="8" t="s">
        <v>24</v>
      </c>
      <c r="B158" s="7">
        <v>2</v>
      </c>
      <c r="C158" s="7" t="s">
        <v>448</v>
      </c>
      <c r="D158" s="7">
        <v>89</v>
      </c>
      <c r="E158" s="8" t="s">
        <v>49</v>
      </c>
      <c r="F158" s="218" t="s">
        <v>31</v>
      </c>
      <c r="G158" s="414" t="s">
        <v>187</v>
      </c>
      <c r="H158" s="205">
        <v>21</v>
      </c>
      <c r="I158" s="19"/>
      <c r="J158" s="104">
        <v>12.2</v>
      </c>
      <c r="K158" s="104"/>
      <c r="L158" s="28">
        <v>7.2</v>
      </c>
      <c r="M158" s="28"/>
      <c r="N158" s="28">
        <v>7.6</v>
      </c>
      <c r="O158" s="174"/>
      <c r="P158" s="166"/>
      <c r="Q158" s="166"/>
      <c r="R158" s="127"/>
      <c r="S158" s="176"/>
      <c r="T158" s="221" t="s">
        <v>216</v>
      </c>
      <c r="U158" s="18"/>
      <c r="V158" s="18"/>
      <c r="W158" s="18"/>
      <c r="X158" s="18"/>
      <c r="Y158" s="18"/>
      <c r="Z158" s="18"/>
      <c r="AA158" s="18"/>
      <c r="AB158" s="18"/>
      <c r="AC158" s="18"/>
      <c r="AD158" s="221"/>
      <c r="AE158" s="19"/>
      <c r="AF158" s="341" t="s">
        <v>327</v>
      </c>
    </row>
    <row r="159" spans="1:32" ht="27" customHeight="1" x14ac:dyDescent="0.15">
      <c r="A159" s="8" t="s">
        <v>24</v>
      </c>
      <c r="B159" s="7">
        <v>2</v>
      </c>
      <c r="C159" s="7" t="s">
        <v>448</v>
      </c>
      <c r="D159" s="7">
        <v>90</v>
      </c>
      <c r="E159" s="8" t="s">
        <v>49</v>
      </c>
      <c r="F159" s="218" t="s">
        <v>31</v>
      </c>
      <c r="G159" s="414" t="s">
        <v>187</v>
      </c>
      <c r="H159" s="205">
        <v>21</v>
      </c>
      <c r="I159" s="19"/>
      <c r="J159" s="104">
        <v>13</v>
      </c>
      <c r="K159" s="104"/>
      <c r="L159" s="28">
        <v>8.3000000000000007</v>
      </c>
      <c r="M159" s="28"/>
      <c r="N159" s="28">
        <v>12.6</v>
      </c>
      <c r="O159" s="174"/>
      <c r="P159" s="166"/>
      <c r="Q159" s="166"/>
      <c r="R159" s="127"/>
      <c r="S159" s="176"/>
      <c r="T159" s="18" t="s">
        <v>325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221"/>
      <c r="AE159" s="19"/>
      <c r="AF159" s="341" t="s">
        <v>328</v>
      </c>
    </row>
    <row r="160" spans="1:32" ht="27" customHeight="1" x14ac:dyDescent="0.15">
      <c r="A160" s="8" t="s">
        <v>24</v>
      </c>
      <c r="B160" s="7">
        <v>2</v>
      </c>
      <c r="C160" s="7" t="s">
        <v>448</v>
      </c>
      <c r="D160" s="7">
        <v>91</v>
      </c>
      <c r="E160" s="8" t="s">
        <v>49</v>
      </c>
      <c r="F160" s="218" t="s">
        <v>30</v>
      </c>
      <c r="G160" s="414" t="s">
        <v>187</v>
      </c>
      <c r="H160" s="205">
        <v>40</v>
      </c>
      <c r="I160" s="19" t="s">
        <v>314</v>
      </c>
      <c r="J160" s="50">
        <v>10.199999999999999</v>
      </c>
      <c r="K160" s="50">
        <v>7</v>
      </c>
      <c r="L160" s="28">
        <v>4.5</v>
      </c>
      <c r="M160" s="28"/>
      <c r="N160" s="28">
        <v>1.9</v>
      </c>
      <c r="O160" s="174"/>
      <c r="P160" s="166"/>
      <c r="Q160" s="166"/>
      <c r="R160" s="127"/>
      <c r="S160" s="176"/>
      <c r="T160" s="18" t="s">
        <v>329</v>
      </c>
      <c r="U160" s="18"/>
      <c r="V160" s="18"/>
      <c r="W160" s="18"/>
      <c r="X160" s="18"/>
      <c r="Y160" s="18"/>
      <c r="Z160" s="18"/>
      <c r="AA160" s="18"/>
      <c r="AB160" s="18"/>
      <c r="AC160" s="18"/>
      <c r="AD160" s="221"/>
      <c r="AE160" s="19"/>
      <c r="AF160" s="341" t="s">
        <v>330</v>
      </c>
    </row>
    <row r="161" spans="1:32" ht="27" customHeight="1" x14ac:dyDescent="0.15">
      <c r="A161" s="8" t="s">
        <v>24</v>
      </c>
      <c r="B161" s="7">
        <v>2</v>
      </c>
      <c r="C161" s="7" t="s">
        <v>448</v>
      </c>
      <c r="D161" s="7">
        <v>92</v>
      </c>
      <c r="E161" s="8" t="s">
        <v>49</v>
      </c>
      <c r="F161" s="218" t="s">
        <v>289</v>
      </c>
      <c r="G161" s="414" t="s">
        <v>187</v>
      </c>
      <c r="H161" s="44" t="s">
        <v>331</v>
      </c>
      <c r="I161" s="19"/>
      <c r="J161" s="50">
        <v>9.6999999999999993</v>
      </c>
      <c r="K161" s="50"/>
      <c r="L161" s="28"/>
      <c r="M161" s="28"/>
      <c r="N161" s="28">
        <v>1.2</v>
      </c>
      <c r="O161" s="174"/>
      <c r="P161" s="166"/>
      <c r="Q161" s="166"/>
      <c r="R161" s="127"/>
      <c r="S161" s="176"/>
      <c r="T161" s="18" t="s">
        <v>216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221"/>
      <c r="AE161" s="19"/>
      <c r="AF161" s="341"/>
    </row>
    <row r="162" spans="1:32" ht="31.5" x14ac:dyDescent="0.15">
      <c r="A162" s="8" t="s">
        <v>24</v>
      </c>
      <c r="B162" s="7">
        <v>2</v>
      </c>
      <c r="C162" s="7" t="s">
        <v>448</v>
      </c>
      <c r="D162" s="7">
        <v>93</v>
      </c>
      <c r="E162" s="8" t="s">
        <v>49</v>
      </c>
      <c r="F162" s="218" t="s">
        <v>333</v>
      </c>
      <c r="G162" s="414" t="s">
        <v>332</v>
      </c>
      <c r="H162" s="44" t="s">
        <v>334</v>
      </c>
      <c r="I162" s="19"/>
      <c r="J162" s="50">
        <v>6</v>
      </c>
      <c r="K162" s="50"/>
      <c r="L162" s="28"/>
      <c r="M162" s="28"/>
      <c r="N162" s="28">
        <v>1.3</v>
      </c>
      <c r="O162" s="174"/>
      <c r="P162" s="166"/>
      <c r="Q162" s="166"/>
      <c r="R162" s="127"/>
      <c r="S162" s="176"/>
      <c r="T162" s="237" t="s">
        <v>336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221"/>
      <c r="AE162" s="19"/>
      <c r="AF162" s="341"/>
    </row>
    <row r="163" spans="1:32" ht="27" customHeight="1" x14ac:dyDescent="0.15">
      <c r="A163" s="8" t="s">
        <v>24</v>
      </c>
      <c r="B163" s="7">
        <v>2</v>
      </c>
      <c r="C163" s="7" t="s">
        <v>448</v>
      </c>
      <c r="D163" s="7">
        <v>94</v>
      </c>
      <c r="E163" s="8" t="s">
        <v>49</v>
      </c>
      <c r="F163" s="218" t="s">
        <v>275</v>
      </c>
      <c r="G163" s="414" t="s">
        <v>332</v>
      </c>
      <c r="H163" s="44" t="s">
        <v>335</v>
      </c>
      <c r="I163" s="19" t="s">
        <v>174</v>
      </c>
      <c r="J163" s="50">
        <v>9</v>
      </c>
      <c r="K163" s="50">
        <v>6.8</v>
      </c>
      <c r="L163" s="28"/>
      <c r="M163" s="28"/>
      <c r="N163" s="28">
        <v>2.6</v>
      </c>
      <c r="O163" s="174"/>
      <c r="P163" s="166"/>
      <c r="Q163" s="166"/>
      <c r="R163" s="127"/>
      <c r="S163" s="176"/>
      <c r="T163" s="18" t="s">
        <v>329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221"/>
      <c r="AE163" s="19"/>
      <c r="AF163" s="341"/>
    </row>
    <row r="164" spans="1:32" ht="27" customHeight="1" x14ac:dyDescent="0.15">
      <c r="A164" s="8" t="s">
        <v>24</v>
      </c>
      <c r="B164" s="7">
        <v>2</v>
      </c>
      <c r="C164" s="7" t="s">
        <v>448</v>
      </c>
      <c r="D164" s="7">
        <v>95</v>
      </c>
      <c r="E164" s="8" t="s">
        <v>49</v>
      </c>
      <c r="F164" s="218" t="s">
        <v>275</v>
      </c>
      <c r="G164" s="414" t="s">
        <v>332</v>
      </c>
      <c r="H164" s="44" t="s">
        <v>335</v>
      </c>
      <c r="I164" s="19" t="s">
        <v>173</v>
      </c>
      <c r="J164" s="177">
        <v>8.6999999999999993</v>
      </c>
      <c r="K164" s="177">
        <v>6.7</v>
      </c>
      <c r="L164" s="28"/>
      <c r="M164" s="28"/>
      <c r="N164" s="28">
        <v>4.3</v>
      </c>
      <c r="O164" s="174"/>
      <c r="P164" s="166"/>
      <c r="Q164" s="166"/>
      <c r="R164" s="127"/>
      <c r="S164" s="176"/>
      <c r="T164" s="18" t="s">
        <v>219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221"/>
      <c r="AE164" s="19"/>
      <c r="AF164" s="341"/>
    </row>
    <row r="165" spans="1:32" ht="27" customHeight="1" x14ac:dyDescent="0.15">
      <c r="A165" s="8" t="s">
        <v>24</v>
      </c>
      <c r="B165" s="7">
        <v>2</v>
      </c>
      <c r="C165" s="7" t="s">
        <v>448</v>
      </c>
      <c r="D165" s="7">
        <v>96</v>
      </c>
      <c r="E165" s="8" t="s">
        <v>49</v>
      </c>
      <c r="F165" s="218" t="s">
        <v>275</v>
      </c>
      <c r="G165" s="414" t="s">
        <v>332</v>
      </c>
      <c r="H165" s="44" t="s">
        <v>335</v>
      </c>
      <c r="I165" s="19" t="s">
        <v>205</v>
      </c>
      <c r="J165" s="104">
        <v>7.5</v>
      </c>
      <c r="K165" s="104">
        <v>5.2</v>
      </c>
      <c r="L165" s="30"/>
      <c r="M165" s="30"/>
      <c r="N165" s="28">
        <v>2.7</v>
      </c>
      <c r="O165" s="174"/>
      <c r="P165" s="166"/>
      <c r="Q165" s="166"/>
      <c r="R165" s="127"/>
      <c r="S165" s="176"/>
      <c r="T165" s="18" t="s">
        <v>337</v>
      </c>
      <c r="U165" s="18"/>
      <c r="V165" s="18"/>
      <c r="W165" s="18"/>
      <c r="X165" s="18"/>
      <c r="Y165" s="18"/>
      <c r="Z165" s="18"/>
      <c r="AA165" s="18"/>
      <c r="AB165" s="18"/>
      <c r="AC165" s="18"/>
      <c r="AD165" s="127"/>
      <c r="AE165" s="19"/>
      <c r="AF165" s="341"/>
    </row>
    <row r="166" spans="1:32" ht="27" customHeight="1" x14ac:dyDescent="0.15">
      <c r="A166" s="8" t="s">
        <v>24</v>
      </c>
      <c r="B166" s="7">
        <v>2</v>
      </c>
      <c r="C166" s="7" t="s">
        <v>448</v>
      </c>
      <c r="D166" s="7">
        <v>97</v>
      </c>
      <c r="E166" s="8" t="s">
        <v>49</v>
      </c>
      <c r="F166" s="218" t="s">
        <v>16</v>
      </c>
      <c r="G166" s="414" t="s">
        <v>206</v>
      </c>
      <c r="H166" s="205">
        <v>2</v>
      </c>
      <c r="I166" s="19" t="s">
        <v>189</v>
      </c>
      <c r="J166" s="50">
        <v>7</v>
      </c>
      <c r="K166" s="50"/>
      <c r="L166" s="28">
        <v>3.5</v>
      </c>
      <c r="M166" s="28"/>
      <c r="N166" s="28">
        <v>1.7</v>
      </c>
      <c r="O166" s="174"/>
      <c r="P166" s="166"/>
      <c r="Q166" s="166"/>
      <c r="R166" s="127"/>
      <c r="S166" s="176"/>
      <c r="T166" s="18" t="s">
        <v>265</v>
      </c>
      <c r="U166" s="18"/>
      <c r="V166" s="18"/>
      <c r="W166" s="18"/>
      <c r="X166" s="18"/>
      <c r="Y166" s="18"/>
      <c r="Z166" s="18"/>
      <c r="AA166" s="18" t="s">
        <v>226</v>
      </c>
      <c r="AB166" s="18"/>
      <c r="AC166" s="18"/>
      <c r="AD166" s="127"/>
      <c r="AE166" s="19"/>
      <c r="AF166" s="341" t="s">
        <v>343</v>
      </c>
    </row>
    <row r="167" spans="1:32" ht="27" customHeight="1" x14ac:dyDescent="0.15">
      <c r="A167" s="8" t="s">
        <v>24</v>
      </c>
      <c r="B167" s="7">
        <v>2</v>
      </c>
      <c r="C167" s="7" t="s">
        <v>448</v>
      </c>
      <c r="D167" s="7">
        <v>98</v>
      </c>
      <c r="E167" s="8" t="s">
        <v>49</v>
      </c>
      <c r="F167" s="218" t="s">
        <v>16</v>
      </c>
      <c r="G167" s="414" t="s">
        <v>206</v>
      </c>
      <c r="H167" s="205">
        <v>2</v>
      </c>
      <c r="I167" s="19"/>
      <c r="J167" s="177">
        <v>7.5</v>
      </c>
      <c r="K167" s="50"/>
      <c r="L167" s="28"/>
      <c r="M167" s="28"/>
      <c r="N167" s="28">
        <v>1.1000000000000001</v>
      </c>
      <c r="O167" s="174"/>
      <c r="P167" s="166"/>
      <c r="Q167" s="166"/>
      <c r="R167" s="127"/>
      <c r="S167" s="176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27"/>
      <c r="AE167" s="19"/>
      <c r="AF167" s="341" t="s">
        <v>339</v>
      </c>
    </row>
    <row r="168" spans="1:32" ht="27" customHeight="1" x14ac:dyDescent="0.15">
      <c r="A168" s="8" t="s">
        <v>24</v>
      </c>
      <c r="B168" s="7">
        <v>2</v>
      </c>
      <c r="C168" s="7" t="s">
        <v>448</v>
      </c>
      <c r="D168" s="7">
        <v>99</v>
      </c>
      <c r="E168" s="8" t="s">
        <v>49</v>
      </c>
      <c r="F168" s="218" t="s">
        <v>30</v>
      </c>
      <c r="G168" s="414" t="s">
        <v>206</v>
      </c>
      <c r="H168" s="205">
        <v>40</v>
      </c>
      <c r="I168" s="19" t="s">
        <v>340</v>
      </c>
      <c r="J168" s="50">
        <v>8.4</v>
      </c>
      <c r="K168" s="50">
        <v>5.2</v>
      </c>
      <c r="L168" s="28">
        <v>3.5</v>
      </c>
      <c r="M168" s="28"/>
      <c r="N168" s="28">
        <v>1.9</v>
      </c>
      <c r="O168" s="174"/>
      <c r="P168" s="166"/>
      <c r="Q168" s="166"/>
      <c r="R168" s="127"/>
      <c r="S168" s="176"/>
      <c r="T168" s="18" t="s">
        <v>265</v>
      </c>
      <c r="U168" s="18"/>
      <c r="V168" s="18"/>
      <c r="W168" s="18"/>
      <c r="X168" s="18"/>
      <c r="Y168" s="18"/>
      <c r="Z168" s="18"/>
      <c r="AA168" s="18"/>
      <c r="AB168" s="18"/>
      <c r="AC168" s="18"/>
      <c r="AD168" s="127"/>
      <c r="AE168" s="19"/>
      <c r="AF168" s="341" t="s">
        <v>342</v>
      </c>
    </row>
    <row r="169" spans="1:32" ht="27" customHeight="1" x14ac:dyDescent="0.15">
      <c r="A169" s="8" t="s">
        <v>24</v>
      </c>
      <c r="B169" s="7">
        <v>2</v>
      </c>
      <c r="C169" s="7" t="s">
        <v>448</v>
      </c>
      <c r="D169" s="7">
        <v>100</v>
      </c>
      <c r="E169" s="8" t="s">
        <v>49</v>
      </c>
      <c r="F169" s="218" t="s">
        <v>16</v>
      </c>
      <c r="G169" s="414" t="s">
        <v>206</v>
      </c>
      <c r="H169" s="205">
        <v>2</v>
      </c>
      <c r="I169" s="19" t="s">
        <v>189</v>
      </c>
      <c r="J169" s="50">
        <v>11.1</v>
      </c>
      <c r="K169" s="50"/>
      <c r="L169" s="28">
        <v>5.3</v>
      </c>
      <c r="M169" s="28"/>
      <c r="N169" s="28">
        <v>2.2999999999999998</v>
      </c>
      <c r="O169" s="174"/>
      <c r="P169" s="166"/>
      <c r="Q169" s="166"/>
      <c r="R169" s="127"/>
      <c r="S169" s="176"/>
      <c r="T169" s="18" t="s">
        <v>265</v>
      </c>
      <c r="U169" s="18"/>
      <c r="V169" s="18"/>
      <c r="W169" s="18"/>
      <c r="X169" s="18"/>
      <c r="Y169" s="18"/>
      <c r="Z169" s="18" t="s">
        <v>226</v>
      </c>
      <c r="AA169" s="18" t="s">
        <v>226</v>
      </c>
      <c r="AB169" s="18"/>
      <c r="AC169" s="18"/>
      <c r="AD169" s="127"/>
      <c r="AE169" s="19"/>
      <c r="AF169" s="341" t="s">
        <v>343</v>
      </c>
    </row>
    <row r="170" spans="1:32" ht="27" customHeight="1" x14ac:dyDescent="0.15">
      <c r="A170" s="8" t="s">
        <v>24</v>
      </c>
      <c r="B170" s="7">
        <v>2</v>
      </c>
      <c r="C170" s="7" t="s">
        <v>448</v>
      </c>
      <c r="D170" s="7">
        <v>101</v>
      </c>
      <c r="E170" s="8" t="s">
        <v>49</v>
      </c>
      <c r="F170" s="218" t="s">
        <v>345</v>
      </c>
      <c r="G170" s="414" t="s">
        <v>206</v>
      </c>
      <c r="H170" s="44" t="s">
        <v>346</v>
      </c>
      <c r="I170" s="19" t="s">
        <v>205</v>
      </c>
      <c r="J170" s="50">
        <v>13.8</v>
      </c>
      <c r="K170" s="50"/>
      <c r="L170" s="28">
        <v>8</v>
      </c>
      <c r="M170" s="28"/>
      <c r="N170" s="28">
        <v>4.5</v>
      </c>
      <c r="O170" s="174"/>
      <c r="P170" s="166"/>
      <c r="Q170" s="166"/>
      <c r="R170" s="127"/>
      <c r="S170" s="176"/>
      <c r="T170" s="18"/>
      <c r="U170" s="18"/>
      <c r="V170" s="18"/>
      <c r="W170" s="18"/>
      <c r="X170" s="18"/>
      <c r="Y170" s="18" t="s">
        <v>226</v>
      </c>
      <c r="Z170" s="18"/>
      <c r="AA170" s="18"/>
      <c r="AB170" s="18"/>
      <c r="AC170" s="18"/>
      <c r="AD170" s="127"/>
      <c r="AE170" s="19"/>
      <c r="AF170" s="341" t="s">
        <v>347</v>
      </c>
    </row>
    <row r="171" spans="1:32" ht="27" customHeight="1" x14ac:dyDescent="0.15">
      <c r="A171" s="8" t="s">
        <v>24</v>
      </c>
      <c r="B171" s="7">
        <v>2</v>
      </c>
      <c r="C171" s="7" t="s">
        <v>448</v>
      </c>
      <c r="D171" s="7">
        <v>102</v>
      </c>
      <c r="E171" s="8" t="s">
        <v>49</v>
      </c>
      <c r="F171" s="218" t="s">
        <v>25</v>
      </c>
      <c r="G171" s="414" t="s">
        <v>206</v>
      </c>
      <c r="H171" s="205">
        <v>51</v>
      </c>
      <c r="I171" s="19" t="s">
        <v>348</v>
      </c>
      <c r="J171" s="104">
        <v>5.6</v>
      </c>
      <c r="K171" s="104"/>
      <c r="L171" s="30">
        <v>4.3</v>
      </c>
      <c r="M171" s="30"/>
      <c r="N171" s="30">
        <v>5.6</v>
      </c>
      <c r="O171" s="174"/>
      <c r="P171" s="166"/>
      <c r="Q171" s="166"/>
      <c r="R171" s="127"/>
      <c r="S171" s="176"/>
      <c r="T171" s="18"/>
      <c r="U171" s="18"/>
      <c r="V171" s="18"/>
      <c r="W171" s="18"/>
      <c r="X171" s="18"/>
      <c r="Y171" s="18" t="s">
        <v>226</v>
      </c>
      <c r="Z171" s="18"/>
      <c r="AA171" s="18"/>
      <c r="AB171" s="18"/>
      <c r="AC171" s="18"/>
      <c r="AD171" s="127"/>
      <c r="AE171" s="19"/>
      <c r="AF171" s="341" t="s">
        <v>342</v>
      </c>
    </row>
    <row r="172" spans="1:32" ht="27" customHeight="1" x14ac:dyDescent="0.15">
      <c r="A172" s="8" t="s">
        <v>24</v>
      </c>
      <c r="B172" s="7">
        <v>2</v>
      </c>
      <c r="C172" s="7" t="s">
        <v>448</v>
      </c>
      <c r="D172" s="7">
        <v>103</v>
      </c>
      <c r="E172" s="8" t="s">
        <v>49</v>
      </c>
      <c r="F172" s="218" t="s">
        <v>423</v>
      </c>
      <c r="G172" s="414"/>
      <c r="H172" s="44"/>
      <c r="I172" s="19"/>
      <c r="J172" s="104"/>
      <c r="K172" s="104"/>
      <c r="L172" s="30"/>
      <c r="M172" s="30"/>
      <c r="N172" s="30"/>
      <c r="O172" s="174"/>
      <c r="P172" s="166"/>
      <c r="Q172" s="166"/>
      <c r="R172" s="127"/>
      <c r="S172" s="176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27"/>
      <c r="AE172" s="19"/>
      <c r="AF172" s="341"/>
    </row>
    <row r="173" spans="1:32" ht="27" customHeight="1" x14ac:dyDescent="0.15">
      <c r="A173" s="8" t="s">
        <v>24</v>
      </c>
      <c r="B173" s="7">
        <v>2</v>
      </c>
      <c r="C173" s="7" t="s">
        <v>448</v>
      </c>
      <c r="D173" s="7">
        <v>104</v>
      </c>
      <c r="E173" s="8" t="s">
        <v>49</v>
      </c>
      <c r="F173" s="218" t="s">
        <v>21</v>
      </c>
      <c r="G173" s="414" t="s">
        <v>206</v>
      </c>
      <c r="H173" s="44" t="s">
        <v>421</v>
      </c>
      <c r="I173" s="19" t="s">
        <v>197</v>
      </c>
      <c r="J173" s="50">
        <v>6.1</v>
      </c>
      <c r="K173" s="50"/>
      <c r="L173" s="28">
        <v>6.6</v>
      </c>
      <c r="M173" s="28"/>
      <c r="N173" s="28">
        <v>1</v>
      </c>
      <c r="O173" s="174"/>
      <c r="P173" s="166"/>
      <c r="Q173" s="166"/>
      <c r="R173" s="127"/>
      <c r="S173" s="176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27"/>
      <c r="AE173" s="19"/>
      <c r="AF173" s="341"/>
    </row>
    <row r="174" spans="1:32" ht="27" customHeight="1" x14ac:dyDescent="0.15">
      <c r="A174" s="8" t="s">
        <v>24</v>
      </c>
      <c r="B174" s="7">
        <v>2</v>
      </c>
      <c r="C174" s="7" t="s">
        <v>448</v>
      </c>
      <c r="D174" s="7">
        <v>105</v>
      </c>
      <c r="E174" s="8" t="s">
        <v>49</v>
      </c>
      <c r="F174" s="218" t="s">
        <v>21</v>
      </c>
      <c r="G174" s="414" t="s">
        <v>206</v>
      </c>
      <c r="H174" s="44" t="s">
        <v>421</v>
      </c>
      <c r="I174" s="19" t="s">
        <v>197</v>
      </c>
      <c r="J174" s="50">
        <v>6.4</v>
      </c>
      <c r="K174" s="50"/>
      <c r="L174" s="28">
        <v>6.5</v>
      </c>
      <c r="M174" s="28"/>
      <c r="N174" s="28">
        <v>1.1000000000000001</v>
      </c>
      <c r="O174" s="174"/>
      <c r="P174" s="166"/>
      <c r="Q174" s="166"/>
      <c r="R174" s="127"/>
      <c r="S174" s="176"/>
      <c r="T174" s="18"/>
      <c r="U174" s="18"/>
      <c r="V174" s="18"/>
      <c r="W174" s="18"/>
      <c r="X174" s="18"/>
      <c r="Y174" s="18" t="s">
        <v>226</v>
      </c>
      <c r="Z174" s="18"/>
      <c r="AA174" s="18"/>
      <c r="AB174" s="18"/>
      <c r="AC174" s="18"/>
      <c r="AD174" s="127"/>
      <c r="AE174" s="19"/>
      <c r="AF174" s="341"/>
    </row>
    <row r="175" spans="1:32" ht="27" customHeight="1" x14ac:dyDescent="0.15">
      <c r="A175" s="8" t="s">
        <v>24</v>
      </c>
      <c r="B175" s="7">
        <v>2</v>
      </c>
      <c r="C175" s="7" t="s">
        <v>448</v>
      </c>
      <c r="D175" s="7">
        <v>106</v>
      </c>
      <c r="E175" s="8" t="s">
        <v>49</v>
      </c>
      <c r="F175" s="218" t="s">
        <v>30</v>
      </c>
      <c r="G175" s="414" t="s">
        <v>206</v>
      </c>
      <c r="H175" s="205">
        <v>40</v>
      </c>
      <c r="I175" s="19" t="s">
        <v>341</v>
      </c>
      <c r="J175" s="50">
        <v>6.7</v>
      </c>
      <c r="K175" s="50">
        <v>4.2</v>
      </c>
      <c r="L175" s="28">
        <v>6.4</v>
      </c>
      <c r="M175" s="28"/>
      <c r="N175" s="28">
        <v>6.2</v>
      </c>
      <c r="O175" s="174"/>
      <c r="P175" s="166"/>
      <c r="Q175" s="166"/>
      <c r="R175" s="127"/>
      <c r="S175" s="176"/>
      <c r="T175" s="18" t="s">
        <v>265</v>
      </c>
      <c r="U175" s="18"/>
      <c r="V175" s="18"/>
      <c r="W175" s="18"/>
      <c r="X175" s="18"/>
      <c r="Y175" s="18"/>
      <c r="Z175" s="18"/>
      <c r="AA175" s="18"/>
      <c r="AB175" s="18"/>
      <c r="AC175" s="18"/>
      <c r="AD175" s="127"/>
      <c r="AE175" s="19"/>
      <c r="AF175" s="341" t="s">
        <v>344</v>
      </c>
    </row>
    <row r="176" spans="1:32" ht="27" customHeight="1" x14ac:dyDescent="0.15">
      <c r="A176" s="8" t="s">
        <v>24</v>
      </c>
      <c r="B176" s="7">
        <v>2</v>
      </c>
      <c r="C176" s="7" t="s">
        <v>448</v>
      </c>
      <c r="D176" s="7">
        <v>107</v>
      </c>
      <c r="E176" s="8" t="s">
        <v>49</v>
      </c>
      <c r="F176" s="218" t="s">
        <v>18</v>
      </c>
      <c r="G176" s="414" t="s">
        <v>206</v>
      </c>
      <c r="H176" s="205">
        <v>31</v>
      </c>
      <c r="I176" s="19"/>
      <c r="J176" s="50">
        <v>25.6</v>
      </c>
      <c r="K176" s="50"/>
      <c r="L176" s="28">
        <v>18.5</v>
      </c>
      <c r="M176" s="28"/>
      <c r="N176" s="28">
        <v>12</v>
      </c>
      <c r="O176" s="174"/>
      <c r="P176" s="166"/>
      <c r="Q176" s="166"/>
      <c r="R176" s="127"/>
      <c r="S176" s="176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27"/>
      <c r="AE176" s="19"/>
      <c r="AF176" s="341" t="s">
        <v>422</v>
      </c>
    </row>
    <row r="177" spans="1:32" ht="27" customHeight="1" x14ac:dyDescent="0.15">
      <c r="A177" s="8" t="s">
        <v>24</v>
      </c>
      <c r="B177" s="7">
        <v>2</v>
      </c>
      <c r="C177" s="7" t="s">
        <v>448</v>
      </c>
      <c r="D177" s="7">
        <v>108</v>
      </c>
      <c r="E177" s="8" t="s">
        <v>49</v>
      </c>
      <c r="F177" s="218" t="s">
        <v>18</v>
      </c>
      <c r="G177" s="414" t="s">
        <v>206</v>
      </c>
      <c r="H177" s="205">
        <v>31</v>
      </c>
      <c r="I177" s="19" t="s">
        <v>341</v>
      </c>
      <c r="J177" s="50">
        <v>19.399999999999999</v>
      </c>
      <c r="K177" s="50"/>
      <c r="L177" s="28">
        <v>14</v>
      </c>
      <c r="M177" s="28"/>
      <c r="N177" s="28">
        <v>8.1</v>
      </c>
      <c r="O177" s="174"/>
      <c r="P177" s="166"/>
      <c r="Q177" s="166"/>
      <c r="R177" s="127"/>
      <c r="S177" s="176"/>
      <c r="T177" s="18"/>
      <c r="U177" s="18"/>
      <c r="V177" s="18"/>
      <c r="W177" s="18"/>
      <c r="X177" s="18"/>
      <c r="Y177" s="18"/>
      <c r="Z177" s="18" t="s">
        <v>226</v>
      </c>
      <c r="AA177" s="18"/>
      <c r="AB177" s="18"/>
      <c r="AC177" s="18"/>
      <c r="AD177" s="127"/>
      <c r="AE177" s="19"/>
      <c r="AF177" s="341" t="s">
        <v>349</v>
      </c>
    </row>
    <row r="178" spans="1:32" ht="27" customHeight="1" x14ac:dyDescent="0.15">
      <c r="A178" s="8" t="s">
        <v>24</v>
      </c>
      <c r="B178" s="321">
        <v>2</v>
      </c>
      <c r="C178" s="7" t="s">
        <v>449</v>
      </c>
      <c r="D178" s="7">
        <v>109</v>
      </c>
      <c r="E178" s="8" t="s">
        <v>50</v>
      </c>
      <c r="F178" s="218" t="s">
        <v>137</v>
      </c>
      <c r="G178" s="414"/>
      <c r="H178" s="44"/>
      <c r="I178" s="19"/>
      <c r="J178" s="50"/>
      <c r="K178" s="50"/>
      <c r="L178" s="28"/>
      <c r="M178" s="28"/>
      <c r="N178" s="28"/>
      <c r="O178" s="174"/>
      <c r="P178" s="166"/>
      <c r="Q178" s="166"/>
      <c r="R178" s="127"/>
      <c r="S178" s="176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27"/>
      <c r="AE178" s="19"/>
      <c r="AF178" s="341"/>
    </row>
    <row r="179" spans="1:32" ht="27" customHeight="1" x14ac:dyDescent="0.15">
      <c r="A179" s="8" t="s">
        <v>24</v>
      </c>
      <c r="B179" s="321">
        <v>2</v>
      </c>
      <c r="C179" s="7" t="s">
        <v>449</v>
      </c>
      <c r="D179" s="7">
        <v>110</v>
      </c>
      <c r="E179" s="8" t="s">
        <v>48</v>
      </c>
      <c r="F179" s="218" t="s">
        <v>45</v>
      </c>
      <c r="G179" s="414"/>
      <c r="H179" s="44"/>
      <c r="I179" s="19"/>
      <c r="J179" s="50"/>
      <c r="K179" s="50"/>
      <c r="L179" s="28"/>
      <c r="M179" s="28"/>
      <c r="N179" s="28"/>
      <c r="O179" s="174"/>
      <c r="P179" s="166"/>
      <c r="Q179" s="166"/>
      <c r="R179" s="127"/>
      <c r="S179" s="176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27"/>
      <c r="AE179" s="19"/>
      <c r="AF179" s="341"/>
    </row>
    <row r="180" spans="1:32" ht="27" customHeight="1" x14ac:dyDescent="0.15">
      <c r="A180" s="8" t="s">
        <v>24</v>
      </c>
      <c r="B180" s="321">
        <v>2</v>
      </c>
      <c r="C180" s="7" t="s">
        <v>449</v>
      </c>
      <c r="D180" s="7">
        <v>111</v>
      </c>
      <c r="E180" s="8" t="s">
        <v>48</v>
      </c>
      <c r="F180" s="218" t="s">
        <v>382</v>
      </c>
      <c r="G180" s="414"/>
      <c r="H180" s="44"/>
      <c r="I180" s="19"/>
      <c r="J180" s="50"/>
      <c r="K180" s="50"/>
      <c r="L180" s="28"/>
      <c r="M180" s="28"/>
      <c r="N180" s="28"/>
      <c r="O180" s="174"/>
      <c r="P180" s="166"/>
      <c r="Q180" s="166"/>
      <c r="R180" s="127"/>
      <c r="S180" s="176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27"/>
      <c r="AE180" s="19"/>
      <c r="AF180" s="341"/>
    </row>
    <row r="181" spans="1:32" ht="27" customHeight="1" x14ac:dyDescent="0.15">
      <c r="A181" s="8" t="s">
        <v>24</v>
      </c>
      <c r="B181" s="321">
        <v>2</v>
      </c>
      <c r="C181" s="7" t="s">
        <v>449</v>
      </c>
      <c r="D181" s="7">
        <v>112</v>
      </c>
      <c r="E181" s="8" t="s">
        <v>48</v>
      </c>
      <c r="F181" s="218" t="s">
        <v>382</v>
      </c>
      <c r="G181" s="414"/>
      <c r="H181" s="44"/>
      <c r="I181" s="19"/>
      <c r="J181" s="50"/>
      <c r="K181" s="50"/>
      <c r="L181" s="28"/>
      <c r="M181" s="28"/>
      <c r="N181" s="28"/>
      <c r="O181" s="174"/>
      <c r="P181" s="166"/>
      <c r="Q181" s="166"/>
      <c r="R181" s="127"/>
      <c r="S181" s="176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27"/>
      <c r="AE181" s="19"/>
      <c r="AF181" s="341"/>
    </row>
    <row r="182" spans="1:32" ht="27" customHeight="1" x14ac:dyDescent="0.15">
      <c r="A182" s="8" t="s">
        <v>24</v>
      </c>
      <c r="B182" s="321">
        <v>2</v>
      </c>
      <c r="C182" s="7" t="s">
        <v>449</v>
      </c>
      <c r="D182" s="7">
        <v>113</v>
      </c>
      <c r="E182" s="8" t="s">
        <v>140</v>
      </c>
      <c r="F182" s="218" t="s">
        <v>427</v>
      </c>
      <c r="G182" s="414"/>
      <c r="H182" s="44"/>
      <c r="I182" s="19"/>
      <c r="J182" s="50"/>
      <c r="K182" s="50"/>
      <c r="L182" s="28"/>
      <c r="M182" s="28"/>
      <c r="N182" s="28"/>
      <c r="O182" s="174"/>
      <c r="P182" s="166"/>
      <c r="Q182" s="166"/>
      <c r="R182" s="127"/>
      <c r="S182" s="176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27"/>
      <c r="AE182" s="19"/>
      <c r="AF182" s="341"/>
    </row>
    <row r="183" spans="1:32" ht="27" customHeight="1" x14ac:dyDescent="0.15">
      <c r="A183" s="8" t="s">
        <v>24</v>
      </c>
      <c r="B183" s="321">
        <v>2</v>
      </c>
      <c r="C183" s="7" t="s">
        <v>449</v>
      </c>
      <c r="D183" s="7">
        <v>114</v>
      </c>
      <c r="E183" s="8" t="s">
        <v>140</v>
      </c>
      <c r="F183" s="218" t="s">
        <v>382</v>
      </c>
      <c r="G183" s="414"/>
      <c r="H183" s="44"/>
      <c r="I183" s="19"/>
      <c r="J183" s="50"/>
      <c r="K183" s="50"/>
      <c r="L183" s="28"/>
      <c r="M183" s="28"/>
      <c r="N183" s="28"/>
      <c r="O183" s="174"/>
      <c r="P183" s="166"/>
      <c r="Q183" s="166"/>
      <c r="R183" s="127"/>
      <c r="S183" s="176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27"/>
      <c r="AE183" s="19"/>
      <c r="AF183" s="341"/>
    </row>
    <row r="184" spans="1:32" ht="27" customHeight="1" x14ac:dyDescent="0.15">
      <c r="A184" s="8" t="s">
        <v>24</v>
      </c>
      <c r="B184" s="321">
        <v>2</v>
      </c>
      <c r="C184" s="7" t="s">
        <v>449</v>
      </c>
      <c r="D184" s="7">
        <v>115</v>
      </c>
      <c r="E184" s="8" t="s">
        <v>140</v>
      </c>
      <c r="F184" s="218" t="s">
        <v>398</v>
      </c>
      <c r="G184" s="414"/>
      <c r="H184" s="44"/>
      <c r="I184" s="19"/>
      <c r="J184" s="50"/>
      <c r="K184" s="50"/>
      <c r="L184" s="28"/>
      <c r="M184" s="28"/>
      <c r="N184" s="28"/>
      <c r="O184" s="174"/>
      <c r="P184" s="166"/>
      <c r="Q184" s="166"/>
      <c r="R184" s="127"/>
      <c r="S184" s="176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27"/>
      <c r="AE184" s="19"/>
      <c r="AF184" s="341"/>
    </row>
    <row r="185" spans="1:32" ht="27" customHeight="1" x14ac:dyDescent="0.15">
      <c r="A185" s="8" t="s">
        <v>24</v>
      </c>
      <c r="B185" s="321">
        <v>2</v>
      </c>
      <c r="C185" s="7" t="s">
        <v>450</v>
      </c>
      <c r="D185" s="7">
        <v>116</v>
      </c>
      <c r="E185" s="8" t="s">
        <v>140</v>
      </c>
      <c r="F185" s="218" t="s">
        <v>382</v>
      </c>
      <c r="G185" s="414"/>
      <c r="H185" s="44"/>
      <c r="I185" s="19"/>
      <c r="J185" s="50"/>
      <c r="K185" s="50"/>
      <c r="L185" s="28"/>
      <c r="M185" s="28"/>
      <c r="N185" s="28"/>
      <c r="O185" s="174"/>
      <c r="P185" s="166"/>
      <c r="Q185" s="166"/>
      <c r="R185" s="127"/>
      <c r="S185" s="176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27"/>
      <c r="AE185" s="19"/>
      <c r="AF185" s="341"/>
    </row>
    <row r="186" spans="1:32" ht="27" customHeight="1" x14ac:dyDescent="0.15">
      <c r="A186" s="21" t="s">
        <v>24</v>
      </c>
      <c r="B186" s="323">
        <v>2</v>
      </c>
      <c r="C186" s="20" t="s">
        <v>450</v>
      </c>
      <c r="D186" s="20">
        <v>117</v>
      </c>
      <c r="E186" s="21" t="s">
        <v>52</v>
      </c>
      <c r="F186" s="264" t="s">
        <v>43</v>
      </c>
      <c r="G186" s="415"/>
      <c r="H186" s="122"/>
      <c r="I186" s="90"/>
      <c r="J186" s="88"/>
      <c r="K186" s="88"/>
      <c r="L186" s="39"/>
      <c r="M186" s="39"/>
      <c r="N186" s="39"/>
      <c r="O186" s="155"/>
      <c r="P186" s="123"/>
      <c r="Q186" s="123"/>
      <c r="R186" s="145"/>
      <c r="S186" s="330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145"/>
      <c r="AE186" s="90"/>
      <c r="AF186" s="343"/>
    </row>
    <row r="187" spans="1:32" ht="27" customHeight="1" x14ac:dyDescent="0.15">
      <c r="A187" s="24" t="s">
        <v>36</v>
      </c>
      <c r="B187" s="23">
        <v>4</v>
      </c>
      <c r="C187" s="82" t="s">
        <v>450</v>
      </c>
      <c r="D187" s="23">
        <v>1</v>
      </c>
      <c r="E187" s="24" t="s">
        <v>49</v>
      </c>
      <c r="F187" s="2" t="s">
        <v>15</v>
      </c>
      <c r="G187" s="417" t="s">
        <v>198</v>
      </c>
      <c r="H187" s="139">
        <v>1</v>
      </c>
      <c r="I187" s="114" t="s">
        <v>200</v>
      </c>
      <c r="J187" s="190">
        <v>10.5</v>
      </c>
      <c r="K187" s="190"/>
      <c r="L187" s="112">
        <v>3.6</v>
      </c>
      <c r="M187" s="112"/>
      <c r="N187" s="112">
        <v>6.5</v>
      </c>
      <c r="O187" s="191"/>
      <c r="P187" s="192"/>
      <c r="Q187" s="192"/>
      <c r="R187" s="358"/>
      <c r="S187" s="317"/>
      <c r="T187" s="113" t="s">
        <v>265</v>
      </c>
      <c r="U187" s="113"/>
      <c r="V187" s="113"/>
      <c r="W187" s="113"/>
      <c r="X187" s="113"/>
      <c r="Y187" s="113"/>
      <c r="Z187" s="113"/>
      <c r="AA187" s="113"/>
      <c r="AB187" s="113"/>
      <c r="AC187" s="113"/>
      <c r="AD187" s="358"/>
      <c r="AE187" s="114"/>
      <c r="AF187" s="346"/>
    </row>
    <row r="188" spans="1:32" ht="27" customHeight="1" x14ac:dyDescent="0.15">
      <c r="A188" s="8" t="s">
        <v>36</v>
      </c>
      <c r="B188" s="321">
        <v>4</v>
      </c>
      <c r="C188" s="7" t="s">
        <v>450</v>
      </c>
      <c r="D188" s="321">
        <v>2</v>
      </c>
      <c r="E188" s="8" t="s">
        <v>48</v>
      </c>
      <c r="F188" s="218" t="s">
        <v>60</v>
      </c>
      <c r="G188" s="414"/>
      <c r="H188" s="44"/>
      <c r="I188" s="19"/>
      <c r="J188" s="50"/>
      <c r="K188" s="50"/>
      <c r="L188" s="28"/>
      <c r="M188" s="28"/>
      <c r="N188" s="28"/>
      <c r="O188" s="174"/>
      <c r="P188" s="166"/>
      <c r="Q188" s="166"/>
      <c r="R188" s="127"/>
      <c r="S188" s="176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27"/>
      <c r="AE188" s="19"/>
      <c r="AF188" s="341"/>
    </row>
    <row r="189" spans="1:32" ht="27" customHeight="1" x14ac:dyDescent="0.15">
      <c r="A189" s="22" t="s">
        <v>36</v>
      </c>
      <c r="B189" s="322">
        <v>4</v>
      </c>
      <c r="C189" s="20" t="s">
        <v>450</v>
      </c>
      <c r="D189" s="322">
        <v>3</v>
      </c>
      <c r="E189" s="22" t="s">
        <v>48</v>
      </c>
      <c r="F189" s="287" t="s">
        <v>60</v>
      </c>
      <c r="G189" s="410"/>
      <c r="H189" s="182"/>
      <c r="I189" s="92"/>
      <c r="J189" s="183"/>
      <c r="K189" s="183"/>
      <c r="L189" s="184"/>
      <c r="M189" s="184"/>
      <c r="N189" s="184"/>
      <c r="O189" s="185"/>
      <c r="P189" s="124"/>
      <c r="Q189" s="124"/>
      <c r="R189" s="359"/>
      <c r="S189" s="332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359"/>
      <c r="AE189" s="92"/>
      <c r="AF189" s="347"/>
    </row>
    <row r="190" spans="1:32" ht="27" customHeight="1" x14ac:dyDescent="0.15">
      <c r="A190" s="159" t="s">
        <v>24</v>
      </c>
      <c r="B190" s="217">
        <v>11</v>
      </c>
      <c r="C190" s="217" t="s">
        <v>450</v>
      </c>
      <c r="D190" s="217">
        <v>1</v>
      </c>
      <c r="E190" s="159" t="s">
        <v>49</v>
      </c>
      <c r="F190" s="310" t="s">
        <v>16</v>
      </c>
      <c r="G190" s="418" t="s">
        <v>206</v>
      </c>
      <c r="H190" s="210">
        <v>2</v>
      </c>
      <c r="I190" s="194" t="s">
        <v>205</v>
      </c>
      <c r="J190" s="110">
        <v>13.9</v>
      </c>
      <c r="K190" s="110"/>
      <c r="L190" s="163">
        <v>8.6999999999999993</v>
      </c>
      <c r="M190" s="163"/>
      <c r="N190" s="163">
        <v>2.8</v>
      </c>
      <c r="O190" s="195"/>
      <c r="P190" s="196"/>
      <c r="Q190" s="196"/>
      <c r="R190" s="360"/>
      <c r="S190" s="282"/>
      <c r="T190" s="193"/>
      <c r="U190" s="193"/>
      <c r="V190" s="193"/>
      <c r="W190" s="193"/>
      <c r="X190" s="193"/>
      <c r="Y190" s="193"/>
      <c r="Z190" s="193"/>
      <c r="AA190" s="193" t="s">
        <v>226</v>
      </c>
      <c r="AB190" s="193"/>
      <c r="AC190" s="193"/>
      <c r="AD190" s="360"/>
      <c r="AE190" s="194"/>
      <c r="AF190" s="348" t="s">
        <v>350</v>
      </c>
    </row>
    <row r="191" spans="1:32" ht="27" customHeight="1" x14ac:dyDescent="0.15">
      <c r="A191" s="10" t="s">
        <v>32</v>
      </c>
      <c r="B191" s="9">
        <v>15</v>
      </c>
      <c r="C191" s="9" t="s">
        <v>450</v>
      </c>
      <c r="D191" s="9">
        <v>1</v>
      </c>
      <c r="E191" s="10" t="s">
        <v>49</v>
      </c>
      <c r="F191" s="286" t="s">
        <v>15</v>
      </c>
      <c r="G191" s="419" t="s">
        <v>175</v>
      </c>
      <c r="H191" s="203">
        <v>1</v>
      </c>
      <c r="I191" s="187" t="s">
        <v>200</v>
      </c>
      <c r="J191" s="55" t="s">
        <v>22</v>
      </c>
      <c r="K191" s="55"/>
      <c r="L191" s="32">
        <v>4.5999999999999996</v>
      </c>
      <c r="M191" s="32"/>
      <c r="N191" s="32" t="s">
        <v>22</v>
      </c>
      <c r="O191" s="172"/>
      <c r="P191" s="173"/>
      <c r="Q191" s="173"/>
      <c r="R191" s="361"/>
      <c r="S191" s="333"/>
      <c r="T191" s="16" t="s">
        <v>303</v>
      </c>
      <c r="U191" s="16"/>
      <c r="V191" s="16"/>
      <c r="W191" s="16"/>
      <c r="X191" s="16"/>
      <c r="Y191" s="16"/>
      <c r="Z191" s="16"/>
      <c r="AA191" s="16"/>
      <c r="AB191" s="16"/>
      <c r="AC191" s="16"/>
      <c r="AD191" s="361"/>
      <c r="AE191" s="187"/>
      <c r="AF191" s="349"/>
    </row>
    <row r="192" spans="1:32" ht="27" customHeight="1" x14ac:dyDescent="0.15">
      <c r="A192" s="12" t="s">
        <v>32</v>
      </c>
      <c r="B192" s="11">
        <v>15</v>
      </c>
      <c r="C192" s="11" t="s">
        <v>450</v>
      </c>
      <c r="D192" s="11">
        <v>2</v>
      </c>
      <c r="E192" s="12" t="s">
        <v>49</v>
      </c>
      <c r="F192" s="219" t="s">
        <v>16</v>
      </c>
      <c r="G192" s="420" t="s">
        <v>206</v>
      </c>
      <c r="H192" s="207">
        <v>2</v>
      </c>
      <c r="I192" s="115" t="s">
        <v>205</v>
      </c>
      <c r="J192" s="76">
        <v>9.1</v>
      </c>
      <c r="K192" s="76"/>
      <c r="L192" s="36">
        <v>5.7</v>
      </c>
      <c r="M192" s="36"/>
      <c r="N192" s="36">
        <v>1.7</v>
      </c>
      <c r="O192" s="179"/>
      <c r="P192" s="180"/>
      <c r="Q192" s="180"/>
      <c r="R192" s="357"/>
      <c r="S192" s="316"/>
      <c r="T192" s="35"/>
      <c r="U192" s="35"/>
      <c r="V192" s="35"/>
      <c r="W192" s="35"/>
      <c r="X192" s="180"/>
      <c r="Y192" s="35"/>
      <c r="Z192" s="35"/>
      <c r="AA192" s="35" t="s">
        <v>226</v>
      </c>
      <c r="AB192" s="35"/>
      <c r="AC192" s="35"/>
      <c r="AD192" s="357"/>
      <c r="AE192" s="115"/>
      <c r="AF192" s="342" t="s">
        <v>351</v>
      </c>
    </row>
    <row r="193" spans="1:32" ht="27" customHeight="1" x14ac:dyDescent="0.15">
      <c r="A193" s="85" t="s">
        <v>363</v>
      </c>
      <c r="B193" s="82">
        <v>38</v>
      </c>
      <c r="C193" s="82" t="s">
        <v>451</v>
      </c>
      <c r="D193" s="82">
        <v>1</v>
      </c>
      <c r="E193" s="85" t="s">
        <v>49</v>
      </c>
      <c r="F193" s="240" t="s">
        <v>307</v>
      </c>
      <c r="G193" s="416" t="s">
        <v>171</v>
      </c>
      <c r="H193" s="215">
        <v>11</v>
      </c>
      <c r="I193" s="91" t="s">
        <v>200</v>
      </c>
      <c r="J193" s="59" t="s">
        <v>22</v>
      </c>
      <c r="K193" s="59"/>
      <c r="L193" s="96">
        <v>4.7</v>
      </c>
      <c r="M193" s="96"/>
      <c r="N193" s="96" t="s">
        <v>22</v>
      </c>
      <c r="O193" s="153"/>
      <c r="P193" s="151"/>
      <c r="Q193" s="151"/>
      <c r="R193" s="126"/>
      <c r="S193" s="331"/>
      <c r="T193" s="87" t="s">
        <v>212</v>
      </c>
      <c r="U193" s="87"/>
      <c r="V193" s="87"/>
      <c r="W193" s="87"/>
      <c r="X193" s="151"/>
      <c r="Y193" s="87"/>
      <c r="Z193" s="87"/>
      <c r="AA193" s="87"/>
      <c r="AB193" s="87"/>
      <c r="AC193" s="87"/>
      <c r="AD193" s="335"/>
      <c r="AE193" s="91"/>
      <c r="AF193" s="344" t="s">
        <v>352</v>
      </c>
    </row>
    <row r="194" spans="1:32" ht="27" customHeight="1" x14ac:dyDescent="0.15">
      <c r="A194" s="10" t="s">
        <v>363</v>
      </c>
      <c r="B194" s="20">
        <v>38</v>
      </c>
      <c r="C194" s="20" t="s">
        <v>451</v>
      </c>
      <c r="D194" s="20">
        <v>2</v>
      </c>
      <c r="E194" s="21" t="s">
        <v>49</v>
      </c>
      <c r="F194" s="264" t="s">
        <v>25</v>
      </c>
      <c r="G194" s="415" t="s">
        <v>206</v>
      </c>
      <c r="H194" s="211">
        <v>51</v>
      </c>
      <c r="I194" s="90" t="s">
        <v>348</v>
      </c>
      <c r="J194" s="212">
        <v>5.2</v>
      </c>
      <c r="K194" s="88"/>
      <c r="L194" s="39">
        <v>4.3</v>
      </c>
      <c r="M194" s="39"/>
      <c r="N194" s="39">
        <v>5</v>
      </c>
      <c r="O194" s="155"/>
      <c r="P194" s="123"/>
      <c r="Q194" s="123"/>
      <c r="R194" s="145"/>
      <c r="S194" s="330"/>
      <c r="T194" s="41"/>
      <c r="U194" s="41"/>
      <c r="V194" s="41"/>
      <c r="W194" s="41"/>
      <c r="X194" s="123"/>
      <c r="Y194" s="41" t="s">
        <v>226</v>
      </c>
      <c r="Z194" s="41"/>
      <c r="AA194" s="41"/>
      <c r="AB194" s="41"/>
      <c r="AC194" s="41"/>
      <c r="AD194" s="334"/>
      <c r="AE194" s="90"/>
      <c r="AF194" s="343" t="s">
        <v>353</v>
      </c>
    </row>
    <row r="195" spans="1:32" ht="27" customHeight="1" x14ac:dyDescent="0.15">
      <c r="A195" s="159" t="s">
        <v>24</v>
      </c>
      <c r="B195" s="327">
        <v>76</v>
      </c>
      <c r="C195" s="217" t="s">
        <v>451</v>
      </c>
      <c r="D195" s="327">
        <v>1</v>
      </c>
      <c r="E195" s="159" t="s">
        <v>50</v>
      </c>
      <c r="F195" s="310" t="s">
        <v>141</v>
      </c>
      <c r="G195" s="418"/>
      <c r="H195" s="318"/>
      <c r="I195" s="194"/>
      <c r="J195" s="110"/>
      <c r="K195" s="110"/>
      <c r="L195" s="163"/>
      <c r="M195" s="163"/>
      <c r="N195" s="163"/>
      <c r="O195" s="282"/>
      <c r="P195" s="193"/>
      <c r="Q195" s="193"/>
      <c r="R195" s="337"/>
      <c r="S195" s="282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337"/>
      <c r="AE195" s="194"/>
      <c r="AF195" s="348"/>
    </row>
    <row r="196" spans="1:32" ht="27" customHeight="1" x14ac:dyDescent="0.15">
      <c r="A196" s="10" t="s">
        <v>24</v>
      </c>
      <c r="B196" s="9">
        <v>78</v>
      </c>
      <c r="C196" s="5" t="s">
        <v>451</v>
      </c>
      <c r="D196" s="9">
        <v>1</v>
      </c>
      <c r="E196" s="10" t="s">
        <v>49</v>
      </c>
      <c r="F196" s="286" t="s">
        <v>16</v>
      </c>
      <c r="G196" s="419" t="s">
        <v>175</v>
      </c>
      <c r="H196" s="203">
        <v>2</v>
      </c>
      <c r="I196" s="187" t="s">
        <v>174</v>
      </c>
      <c r="J196" s="213">
        <v>19</v>
      </c>
      <c r="K196" s="55"/>
      <c r="L196" s="214">
        <v>13</v>
      </c>
      <c r="M196" s="32"/>
      <c r="N196" s="32">
        <v>2.9</v>
      </c>
      <c r="O196" s="172"/>
      <c r="P196" s="173"/>
      <c r="Q196" s="173"/>
      <c r="R196" s="361"/>
      <c r="S196" s="333"/>
      <c r="T196" s="16" t="s">
        <v>212</v>
      </c>
      <c r="U196" s="16" t="s">
        <v>144</v>
      </c>
      <c r="V196" s="16"/>
      <c r="W196" s="16"/>
      <c r="X196" s="173"/>
      <c r="Y196" s="16"/>
      <c r="Z196" s="16"/>
      <c r="AA196" s="16"/>
      <c r="AB196" s="16"/>
      <c r="AC196" s="16"/>
      <c r="AD196" s="338"/>
      <c r="AE196" s="187"/>
      <c r="AF196" s="349" t="s">
        <v>360</v>
      </c>
    </row>
    <row r="197" spans="1:32" ht="27" customHeight="1" x14ac:dyDescent="0.15">
      <c r="A197" s="8" t="s">
        <v>24</v>
      </c>
      <c r="B197" s="7">
        <v>78</v>
      </c>
      <c r="C197" s="11" t="s">
        <v>451</v>
      </c>
      <c r="D197" s="7">
        <v>2</v>
      </c>
      <c r="E197" s="8" t="s">
        <v>49</v>
      </c>
      <c r="F197" s="218" t="s">
        <v>15</v>
      </c>
      <c r="G197" s="414" t="s">
        <v>361</v>
      </c>
      <c r="H197" s="205">
        <v>1</v>
      </c>
      <c r="I197" s="19" t="s">
        <v>174</v>
      </c>
      <c r="J197" s="50" t="s">
        <v>22</v>
      </c>
      <c r="K197" s="50"/>
      <c r="L197" s="30">
        <v>4.2</v>
      </c>
      <c r="M197" s="30"/>
      <c r="N197" s="28" t="s">
        <v>22</v>
      </c>
      <c r="O197" s="174"/>
      <c r="P197" s="166"/>
      <c r="Q197" s="166"/>
      <c r="R197" s="127"/>
      <c r="S197" s="176"/>
      <c r="T197" s="18" t="s">
        <v>265</v>
      </c>
      <c r="U197" s="18"/>
      <c r="V197" s="18"/>
      <c r="W197" s="18"/>
      <c r="X197" s="18"/>
      <c r="Y197" s="18"/>
      <c r="Z197" s="18"/>
      <c r="AA197" s="18"/>
      <c r="AB197" s="18"/>
      <c r="AC197" s="18"/>
      <c r="AD197" s="221"/>
      <c r="AE197" s="19"/>
      <c r="AF197" s="341" t="s">
        <v>362</v>
      </c>
    </row>
    <row r="198" spans="1:32" ht="27" customHeight="1" x14ac:dyDescent="0.15">
      <c r="A198" s="21" t="s">
        <v>24</v>
      </c>
      <c r="B198" s="20">
        <v>78</v>
      </c>
      <c r="C198" s="11" t="s">
        <v>451</v>
      </c>
      <c r="D198" s="20">
        <v>3</v>
      </c>
      <c r="E198" s="21" t="s">
        <v>49</v>
      </c>
      <c r="F198" s="264" t="s">
        <v>138</v>
      </c>
      <c r="G198" s="415" t="s">
        <v>187</v>
      </c>
      <c r="H198" s="211">
        <v>29</v>
      </c>
      <c r="I198" s="90"/>
      <c r="J198" s="88" t="s">
        <v>22</v>
      </c>
      <c r="K198" s="88"/>
      <c r="L198" s="99">
        <v>14.2</v>
      </c>
      <c r="M198" s="197"/>
      <c r="N198" s="39" t="s">
        <v>22</v>
      </c>
      <c r="O198" s="155"/>
      <c r="P198" s="123"/>
      <c r="Q198" s="123"/>
      <c r="R198" s="145"/>
      <c r="S198" s="330"/>
      <c r="T198" s="41" t="s">
        <v>329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334"/>
      <c r="AE198" s="90"/>
      <c r="AF198" s="343" t="s">
        <v>364</v>
      </c>
    </row>
    <row r="199" spans="1:32" ht="27" customHeight="1" x14ac:dyDescent="0.15">
      <c r="A199" s="159" t="s">
        <v>24</v>
      </c>
      <c r="B199" s="217">
        <v>84</v>
      </c>
      <c r="C199" s="217" t="s">
        <v>452</v>
      </c>
      <c r="D199" s="217">
        <v>1</v>
      </c>
      <c r="E199" s="159" t="s">
        <v>49</v>
      </c>
      <c r="F199" s="310" t="s">
        <v>34</v>
      </c>
      <c r="G199" s="418" t="s">
        <v>187</v>
      </c>
      <c r="H199" s="210">
        <v>10</v>
      </c>
      <c r="I199" s="194" t="s">
        <v>174</v>
      </c>
      <c r="J199" s="110" t="s">
        <v>22</v>
      </c>
      <c r="K199" s="110"/>
      <c r="L199" s="160">
        <v>7</v>
      </c>
      <c r="M199" s="160"/>
      <c r="N199" s="163" t="s">
        <v>22</v>
      </c>
      <c r="O199" s="195"/>
      <c r="P199" s="196"/>
      <c r="Q199" s="196"/>
      <c r="R199" s="360"/>
      <c r="S199" s="282"/>
      <c r="T199" s="193" t="s">
        <v>216</v>
      </c>
      <c r="U199" s="193"/>
      <c r="V199" s="193"/>
      <c r="W199" s="193"/>
      <c r="X199" s="193" t="s">
        <v>144</v>
      </c>
      <c r="Y199" s="193"/>
      <c r="Z199" s="193"/>
      <c r="AA199" s="193"/>
      <c r="AB199" s="193"/>
      <c r="AC199" s="193"/>
      <c r="AD199" s="337"/>
      <c r="AE199" s="194"/>
      <c r="AF199" s="348" t="s">
        <v>365</v>
      </c>
    </row>
    <row r="200" spans="1:32" ht="27" customHeight="1" x14ac:dyDescent="0.15">
      <c r="A200" s="24" t="s">
        <v>36</v>
      </c>
      <c r="B200" s="23">
        <v>91</v>
      </c>
      <c r="C200" s="23" t="s">
        <v>452</v>
      </c>
      <c r="D200" s="23">
        <v>1</v>
      </c>
      <c r="E200" s="24" t="s">
        <v>49</v>
      </c>
      <c r="F200" s="2" t="s">
        <v>16</v>
      </c>
      <c r="G200" s="417" t="s">
        <v>361</v>
      </c>
      <c r="H200" s="139">
        <v>2</v>
      </c>
      <c r="I200" s="114" t="s">
        <v>366</v>
      </c>
      <c r="J200" s="190" t="s">
        <v>22</v>
      </c>
      <c r="K200" s="190"/>
      <c r="L200" s="312">
        <v>8.5</v>
      </c>
      <c r="M200" s="312"/>
      <c r="N200" s="112" t="s">
        <v>22</v>
      </c>
      <c r="O200" s="191"/>
      <c r="P200" s="192"/>
      <c r="Q200" s="192"/>
      <c r="R200" s="358"/>
      <c r="S200" s="317" t="s">
        <v>150</v>
      </c>
      <c r="T200" s="313" t="s">
        <v>367</v>
      </c>
      <c r="U200" s="113"/>
      <c r="V200" s="113" t="s">
        <v>226</v>
      </c>
      <c r="W200" s="113"/>
      <c r="X200" s="113"/>
      <c r="Y200" s="113"/>
      <c r="Z200" s="113"/>
      <c r="AA200" s="113"/>
      <c r="AB200" s="113"/>
      <c r="AC200" s="113"/>
      <c r="AD200" s="336"/>
      <c r="AE200" s="114"/>
      <c r="AF200" s="346" t="s">
        <v>368</v>
      </c>
    </row>
    <row r="201" spans="1:32" ht="27" customHeight="1" x14ac:dyDescent="0.15">
      <c r="A201" s="21" t="s">
        <v>369</v>
      </c>
      <c r="B201" s="20">
        <v>95</v>
      </c>
      <c r="C201" s="20" t="s">
        <v>452</v>
      </c>
      <c r="D201" s="20">
        <v>1</v>
      </c>
      <c r="E201" s="21" t="s">
        <v>49</v>
      </c>
      <c r="F201" s="264" t="s">
        <v>370</v>
      </c>
      <c r="G201" s="415" t="s">
        <v>371</v>
      </c>
      <c r="H201" s="211">
        <v>27</v>
      </c>
      <c r="I201" s="90"/>
      <c r="J201" s="88" t="s">
        <v>22</v>
      </c>
      <c r="K201" s="88"/>
      <c r="L201" s="99">
        <v>5.3</v>
      </c>
      <c r="M201" s="99"/>
      <c r="N201" s="39" t="s">
        <v>372</v>
      </c>
      <c r="O201" s="330"/>
      <c r="P201" s="41"/>
      <c r="Q201" s="41"/>
      <c r="R201" s="334"/>
      <c r="S201" s="330"/>
      <c r="T201" s="41" t="s">
        <v>373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334"/>
      <c r="AE201" s="90"/>
      <c r="AF201" s="343" t="s">
        <v>374</v>
      </c>
    </row>
    <row r="202" spans="1:32" ht="27" customHeight="1" x14ac:dyDescent="0.3">
      <c r="A202" s="73"/>
      <c r="B202" s="73"/>
      <c r="C202" s="73"/>
      <c r="D202" s="73"/>
      <c r="E202" s="73"/>
      <c r="G202" s="65"/>
      <c r="H202" s="73"/>
      <c r="I202" s="65"/>
      <c r="J202" s="46"/>
      <c r="K202" s="46"/>
      <c r="L202" s="46"/>
      <c r="M202" s="46"/>
      <c r="N202" s="46"/>
      <c r="T202" s="66"/>
      <c r="U202" s="66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</row>
    <row r="203" spans="1:32" ht="27" customHeight="1" x14ac:dyDescent="0.3">
      <c r="A203" s="73"/>
      <c r="B203" s="73"/>
      <c r="C203" s="73"/>
      <c r="D203" s="73"/>
      <c r="E203" s="73"/>
      <c r="G203" s="65"/>
      <c r="H203" s="73"/>
      <c r="I203" s="65"/>
      <c r="J203" s="46"/>
      <c r="K203" s="46"/>
      <c r="L203" s="46"/>
      <c r="M203" s="46"/>
      <c r="N203" s="46"/>
      <c r="T203" s="66"/>
      <c r="U203" s="66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spans="1:32" ht="27" customHeight="1" x14ac:dyDescent="0.3">
      <c r="A204" s="73"/>
      <c r="B204" s="73"/>
      <c r="C204" s="73"/>
      <c r="D204" s="73"/>
      <c r="E204" s="73"/>
      <c r="G204" s="65"/>
      <c r="H204" s="73"/>
      <c r="I204" s="65"/>
      <c r="J204" s="46"/>
      <c r="K204" s="46"/>
      <c r="L204" s="46"/>
      <c r="M204" s="46"/>
      <c r="N204" s="46"/>
      <c r="T204" s="66"/>
      <c r="U204" s="66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</row>
    <row r="205" spans="1:32" ht="27" customHeight="1" x14ac:dyDescent="0.3">
      <c r="A205" s="73"/>
      <c r="B205" s="73"/>
      <c r="C205" s="73"/>
      <c r="D205" s="73"/>
      <c r="E205" s="73"/>
      <c r="G205" s="65"/>
      <c r="H205" s="73"/>
      <c r="I205" s="65"/>
      <c r="J205" s="46"/>
      <c r="K205" s="46"/>
      <c r="L205" s="46"/>
      <c r="M205" s="46"/>
      <c r="N205" s="46"/>
      <c r="T205" s="66"/>
      <c r="U205" s="66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</row>
    <row r="206" spans="1:32" ht="27" customHeight="1" x14ac:dyDescent="0.3">
      <c r="A206" s="73"/>
      <c r="B206" s="73"/>
      <c r="C206" s="73"/>
      <c r="D206" s="73"/>
      <c r="E206" s="73"/>
      <c r="G206" s="65"/>
      <c r="H206" s="73"/>
      <c r="I206" s="65"/>
      <c r="J206" s="46"/>
      <c r="K206" s="46"/>
      <c r="L206" s="46"/>
      <c r="M206" s="46"/>
      <c r="N206" s="46"/>
      <c r="T206" s="66"/>
      <c r="U206" s="66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1:32" ht="27" customHeight="1" x14ac:dyDescent="0.3">
      <c r="A207" s="73"/>
      <c r="B207" s="73"/>
      <c r="C207" s="73"/>
      <c r="D207" s="73"/>
      <c r="E207" s="73"/>
      <c r="G207" s="65"/>
      <c r="H207" s="73"/>
      <c r="I207" s="65"/>
      <c r="J207" s="46"/>
      <c r="K207" s="46"/>
      <c r="L207" s="46"/>
      <c r="M207" s="46"/>
      <c r="N207" s="46"/>
      <c r="T207" s="66"/>
      <c r="U207" s="66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spans="1:32" ht="27" customHeight="1" x14ac:dyDescent="0.3">
      <c r="A208" s="73"/>
      <c r="B208" s="73"/>
      <c r="C208" s="73"/>
      <c r="D208" s="73"/>
      <c r="E208" s="73"/>
      <c r="G208" s="65"/>
      <c r="H208" s="73"/>
      <c r="I208" s="65"/>
      <c r="J208" s="46"/>
      <c r="K208" s="46"/>
      <c r="L208" s="46"/>
      <c r="M208" s="46"/>
      <c r="N208" s="46"/>
      <c r="T208" s="66"/>
      <c r="U208" s="66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</row>
    <row r="209" spans="1:31" ht="27" customHeight="1" x14ac:dyDescent="0.3">
      <c r="A209" s="73"/>
      <c r="B209" s="73"/>
      <c r="C209" s="73"/>
      <c r="D209" s="73"/>
      <c r="E209" s="73"/>
      <c r="G209" s="65"/>
      <c r="H209" s="73"/>
      <c r="I209" s="65"/>
      <c r="J209" s="46"/>
      <c r="K209" s="46"/>
      <c r="L209" s="46"/>
      <c r="M209" s="46"/>
      <c r="N209" s="46"/>
      <c r="T209" s="66"/>
      <c r="U209" s="66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1:31" ht="27" customHeight="1" x14ac:dyDescent="0.3">
      <c r="A210" s="73"/>
      <c r="B210" s="73"/>
      <c r="C210" s="73"/>
      <c r="D210" s="73"/>
      <c r="E210" s="73"/>
      <c r="G210" s="65"/>
      <c r="H210" s="73"/>
      <c r="I210" s="65"/>
      <c r="J210" s="46"/>
      <c r="K210" s="46"/>
      <c r="L210" s="46"/>
      <c r="M210" s="46"/>
      <c r="N210" s="46"/>
      <c r="T210" s="66"/>
      <c r="U210" s="66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1:31" ht="27" customHeight="1" x14ac:dyDescent="0.3">
      <c r="A211" s="73"/>
      <c r="B211" s="73"/>
      <c r="C211" s="73"/>
      <c r="D211" s="73"/>
      <c r="E211" s="73"/>
      <c r="G211" s="65"/>
      <c r="H211" s="73"/>
      <c r="I211" s="65"/>
      <c r="J211" s="46"/>
      <c r="K211" s="46"/>
      <c r="L211" s="46"/>
      <c r="M211" s="46"/>
      <c r="N211" s="46"/>
      <c r="T211" s="66"/>
      <c r="U211" s="66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1:31" ht="27" customHeight="1" x14ac:dyDescent="0.3">
      <c r="A212" s="73"/>
      <c r="B212" s="73"/>
      <c r="C212" s="73"/>
      <c r="D212" s="73"/>
      <c r="E212" s="73"/>
      <c r="G212" s="65"/>
      <c r="H212" s="73"/>
      <c r="I212" s="65"/>
      <c r="J212" s="46"/>
      <c r="K212" s="46"/>
      <c r="L212" s="46"/>
      <c r="M212" s="46"/>
      <c r="N212" s="46"/>
      <c r="T212" s="66"/>
      <c r="U212" s="66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spans="1:31" ht="27" customHeight="1" x14ac:dyDescent="0.3">
      <c r="A213" s="73"/>
      <c r="B213" s="73"/>
      <c r="C213" s="73"/>
      <c r="D213" s="73"/>
      <c r="E213" s="73"/>
      <c r="G213" s="65"/>
      <c r="H213" s="73"/>
      <c r="I213" s="65"/>
      <c r="J213" s="46"/>
      <c r="K213" s="46"/>
      <c r="L213" s="46"/>
      <c r="M213" s="46"/>
      <c r="N213" s="46"/>
      <c r="T213" s="66"/>
      <c r="U213" s="66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  <row r="214" spans="1:31" ht="27" customHeight="1" x14ac:dyDescent="0.3">
      <c r="A214" s="73"/>
      <c r="B214" s="73"/>
      <c r="C214" s="73"/>
      <c r="D214" s="73"/>
      <c r="E214" s="73"/>
      <c r="G214" s="65"/>
      <c r="H214" s="73"/>
      <c r="I214" s="65"/>
      <c r="J214" s="46"/>
      <c r="K214" s="46"/>
      <c r="L214" s="46"/>
      <c r="M214" s="46"/>
      <c r="N214" s="46"/>
      <c r="T214" s="66"/>
      <c r="U214" s="66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</row>
    <row r="215" spans="1:31" ht="27" customHeight="1" x14ac:dyDescent="0.3">
      <c r="A215" s="73"/>
      <c r="B215" s="73"/>
      <c r="C215" s="73"/>
      <c r="D215" s="73"/>
      <c r="E215" s="73"/>
      <c r="G215" s="65"/>
      <c r="H215" s="73"/>
      <c r="I215" s="65"/>
      <c r="J215" s="46"/>
      <c r="K215" s="46"/>
      <c r="L215" s="46"/>
      <c r="M215" s="46"/>
      <c r="N215" s="46"/>
      <c r="T215" s="66"/>
      <c r="U215" s="66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</row>
    <row r="216" spans="1:31" ht="27" customHeight="1" x14ac:dyDescent="0.3">
      <c r="A216" s="73"/>
      <c r="B216" s="73"/>
      <c r="C216" s="73"/>
      <c r="D216" s="73"/>
      <c r="E216" s="73"/>
      <c r="G216" s="65"/>
      <c r="H216" s="73"/>
      <c r="I216" s="65"/>
      <c r="J216" s="46"/>
      <c r="K216" s="46"/>
      <c r="L216" s="46"/>
      <c r="M216" s="46"/>
      <c r="N216" s="46"/>
      <c r="T216" s="66"/>
      <c r="U216" s="66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</row>
    <row r="217" spans="1:31" ht="27" customHeight="1" x14ac:dyDescent="0.3">
      <c r="A217" s="73"/>
      <c r="B217" s="73"/>
      <c r="C217" s="73"/>
      <c r="D217" s="73"/>
      <c r="E217" s="73"/>
      <c r="G217" s="65"/>
      <c r="H217" s="73"/>
      <c r="I217" s="65"/>
      <c r="J217" s="46"/>
      <c r="K217" s="46"/>
      <c r="L217" s="46"/>
      <c r="M217" s="46"/>
      <c r="N217" s="46"/>
      <c r="T217" s="66"/>
      <c r="U217" s="66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</row>
    <row r="218" spans="1:31" ht="27" customHeight="1" x14ac:dyDescent="0.3">
      <c r="A218" s="73"/>
      <c r="B218" s="73"/>
      <c r="C218" s="73"/>
      <c r="D218" s="73"/>
      <c r="E218" s="73"/>
      <c r="G218" s="65"/>
      <c r="H218" s="73"/>
      <c r="I218" s="65"/>
      <c r="J218" s="46"/>
      <c r="K218" s="46"/>
      <c r="L218" s="46"/>
      <c r="M218" s="46"/>
      <c r="N218" s="46"/>
      <c r="T218" s="66"/>
      <c r="U218" s="66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</row>
    <row r="219" spans="1:31" ht="27" customHeight="1" x14ac:dyDescent="0.3">
      <c r="A219" s="73"/>
      <c r="B219" s="73"/>
      <c r="C219" s="73"/>
      <c r="D219" s="73"/>
      <c r="E219" s="73"/>
      <c r="G219" s="65"/>
      <c r="H219" s="73"/>
      <c r="I219" s="65"/>
      <c r="J219" s="46"/>
      <c r="K219" s="46"/>
      <c r="L219" s="46"/>
      <c r="M219" s="46"/>
      <c r="N219" s="46"/>
      <c r="T219" s="66"/>
      <c r="U219" s="66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</row>
    <row r="220" spans="1:31" ht="27" customHeight="1" x14ac:dyDescent="0.3">
      <c r="A220" s="73"/>
      <c r="B220" s="73"/>
      <c r="C220" s="73"/>
      <c r="D220" s="73"/>
      <c r="E220" s="73"/>
      <c r="G220" s="65"/>
      <c r="H220" s="73"/>
      <c r="I220" s="65"/>
      <c r="J220" s="46"/>
      <c r="K220" s="46"/>
      <c r="L220" s="46"/>
      <c r="M220" s="46"/>
      <c r="N220" s="46"/>
      <c r="T220" s="66"/>
      <c r="U220" s="66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</row>
    <row r="221" spans="1:31" ht="27" customHeight="1" x14ac:dyDescent="0.3">
      <c r="A221" s="73"/>
      <c r="B221" s="73"/>
      <c r="C221" s="73"/>
      <c r="D221" s="73"/>
      <c r="E221" s="73"/>
      <c r="G221" s="65"/>
      <c r="H221" s="73"/>
      <c r="I221" s="65"/>
      <c r="J221" s="46"/>
      <c r="K221" s="46"/>
      <c r="L221" s="46"/>
      <c r="M221" s="46"/>
      <c r="N221" s="46"/>
      <c r="T221" s="66"/>
      <c r="U221" s="66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</row>
    <row r="222" spans="1:31" ht="27" customHeight="1" x14ac:dyDescent="0.3">
      <c r="A222" s="73"/>
      <c r="B222" s="73"/>
      <c r="C222" s="73"/>
      <c r="D222" s="73"/>
      <c r="E222" s="73"/>
      <c r="G222" s="65"/>
      <c r="H222" s="73"/>
      <c r="I222" s="65"/>
      <c r="J222" s="46"/>
      <c r="K222" s="46"/>
      <c r="L222" s="46"/>
      <c r="M222" s="46"/>
      <c r="N222" s="46"/>
      <c r="T222" s="66"/>
      <c r="U222" s="66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</row>
    <row r="223" spans="1:31" ht="27" customHeight="1" x14ac:dyDescent="0.3">
      <c r="A223" s="73"/>
      <c r="B223" s="73"/>
      <c r="C223" s="73"/>
      <c r="D223" s="73"/>
      <c r="E223" s="73"/>
      <c r="G223" s="65"/>
      <c r="H223" s="73"/>
      <c r="I223" s="65"/>
      <c r="J223" s="46"/>
      <c r="K223" s="46"/>
      <c r="L223" s="46"/>
      <c r="M223" s="46"/>
      <c r="N223" s="46"/>
      <c r="T223" s="66"/>
      <c r="U223" s="66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</row>
    <row r="224" spans="1:31" ht="27" customHeight="1" x14ac:dyDescent="0.3">
      <c r="A224" s="73"/>
      <c r="B224" s="73"/>
      <c r="C224" s="73"/>
      <c r="D224" s="73"/>
      <c r="E224" s="73"/>
      <c r="G224" s="65"/>
      <c r="H224" s="73"/>
      <c r="I224" s="65"/>
      <c r="J224" s="46"/>
      <c r="K224" s="46"/>
      <c r="L224" s="46"/>
      <c r="M224" s="46"/>
      <c r="N224" s="46"/>
      <c r="T224" s="66"/>
      <c r="U224" s="66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</row>
    <row r="225" spans="1:31" ht="27" customHeight="1" x14ac:dyDescent="0.3">
      <c r="A225" s="73"/>
      <c r="B225" s="73"/>
      <c r="C225" s="73"/>
      <c r="D225" s="73"/>
      <c r="E225" s="73"/>
      <c r="G225" s="65"/>
      <c r="H225" s="73"/>
      <c r="I225" s="65"/>
      <c r="J225" s="46"/>
      <c r="K225" s="46"/>
      <c r="L225" s="46"/>
      <c r="M225" s="46"/>
      <c r="N225" s="46"/>
      <c r="T225" s="66"/>
      <c r="U225" s="66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</row>
    <row r="226" spans="1:31" ht="27" customHeight="1" x14ac:dyDescent="0.3">
      <c r="A226" s="73"/>
      <c r="B226" s="73"/>
      <c r="C226" s="73"/>
      <c r="D226" s="73"/>
      <c r="E226" s="73"/>
      <c r="G226" s="65"/>
      <c r="H226" s="73"/>
      <c r="I226" s="65"/>
      <c r="J226" s="46"/>
      <c r="K226" s="46"/>
      <c r="L226" s="46"/>
      <c r="M226" s="46"/>
      <c r="N226" s="46"/>
      <c r="T226" s="66"/>
      <c r="U226" s="66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</row>
    <row r="227" spans="1:31" ht="27" customHeight="1" x14ac:dyDescent="0.3">
      <c r="A227" s="73"/>
      <c r="B227" s="73"/>
      <c r="C227" s="73"/>
      <c r="D227" s="73"/>
      <c r="E227" s="73"/>
      <c r="G227" s="65"/>
      <c r="H227" s="73"/>
      <c r="I227" s="65"/>
      <c r="J227" s="46"/>
      <c r="K227" s="46"/>
      <c r="L227" s="46"/>
      <c r="M227" s="46"/>
      <c r="N227" s="46"/>
      <c r="T227" s="66"/>
      <c r="U227" s="66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</row>
    <row r="228" spans="1:31" ht="27" customHeight="1" x14ac:dyDescent="0.3">
      <c r="A228" s="73"/>
      <c r="B228" s="73"/>
      <c r="C228" s="73"/>
      <c r="D228" s="73"/>
      <c r="E228" s="73"/>
      <c r="G228" s="65"/>
      <c r="H228" s="73"/>
      <c r="I228" s="65"/>
      <c r="J228" s="46"/>
      <c r="K228" s="46"/>
      <c r="L228" s="46"/>
      <c r="M228" s="46"/>
      <c r="N228" s="46"/>
      <c r="T228" s="66"/>
      <c r="U228" s="66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</row>
    <row r="229" spans="1:31" ht="27" customHeight="1" x14ac:dyDescent="0.3">
      <c r="A229" s="73"/>
      <c r="B229" s="73"/>
      <c r="C229" s="73"/>
      <c r="D229" s="73"/>
      <c r="E229" s="73"/>
      <c r="G229" s="65"/>
      <c r="H229" s="73"/>
      <c r="I229" s="65"/>
      <c r="J229" s="46"/>
      <c r="K229" s="46"/>
      <c r="L229" s="46"/>
      <c r="M229" s="46"/>
      <c r="N229" s="46"/>
      <c r="T229" s="66"/>
      <c r="U229" s="66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</row>
    <row r="230" spans="1:31" ht="27" customHeight="1" x14ac:dyDescent="0.3">
      <c r="A230" s="73"/>
      <c r="B230" s="73"/>
      <c r="C230" s="73"/>
      <c r="D230" s="73"/>
      <c r="E230" s="73"/>
      <c r="G230" s="65"/>
      <c r="H230" s="73"/>
      <c r="I230" s="65"/>
      <c r="J230" s="46"/>
      <c r="K230" s="46"/>
      <c r="L230" s="46"/>
      <c r="M230" s="46"/>
      <c r="N230" s="46"/>
      <c r="T230" s="66"/>
      <c r="U230" s="66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</row>
    <row r="231" spans="1:31" ht="27" customHeight="1" x14ac:dyDescent="0.3">
      <c r="A231" s="73"/>
      <c r="B231" s="73"/>
      <c r="C231" s="73"/>
      <c r="D231" s="73"/>
      <c r="E231" s="73"/>
      <c r="G231" s="65"/>
      <c r="H231" s="73"/>
      <c r="I231" s="65"/>
      <c r="J231" s="46"/>
      <c r="K231" s="46"/>
      <c r="L231" s="46"/>
      <c r="M231" s="46"/>
      <c r="N231" s="46"/>
      <c r="T231" s="66"/>
      <c r="U231" s="66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</row>
    <row r="232" spans="1:31" ht="27" customHeight="1" x14ac:dyDescent="0.3">
      <c r="A232" s="73"/>
      <c r="B232" s="73"/>
      <c r="C232" s="73"/>
      <c r="D232" s="73"/>
      <c r="E232" s="73"/>
      <c r="G232" s="65"/>
      <c r="H232" s="73"/>
      <c r="I232" s="65"/>
      <c r="J232" s="46"/>
      <c r="K232" s="46"/>
      <c r="L232" s="46"/>
      <c r="M232" s="46"/>
      <c r="N232" s="46"/>
      <c r="T232" s="66"/>
      <c r="U232" s="66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</row>
    <row r="233" spans="1:31" ht="27" customHeight="1" x14ac:dyDescent="0.3">
      <c r="A233" s="73"/>
      <c r="B233" s="73"/>
      <c r="C233" s="73"/>
      <c r="D233" s="73"/>
      <c r="E233" s="73"/>
      <c r="G233" s="65"/>
      <c r="H233" s="73"/>
      <c r="I233" s="65"/>
      <c r="J233" s="46"/>
      <c r="K233" s="46"/>
      <c r="L233" s="46"/>
      <c r="M233" s="46"/>
      <c r="N233" s="46"/>
      <c r="T233" s="66"/>
      <c r="U233" s="66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</row>
    <row r="234" spans="1:31" ht="27" customHeight="1" x14ac:dyDescent="0.3">
      <c r="A234" s="73"/>
      <c r="B234" s="73"/>
      <c r="C234" s="73"/>
      <c r="D234" s="73"/>
      <c r="E234" s="73"/>
      <c r="G234" s="65"/>
      <c r="H234" s="73"/>
      <c r="I234" s="65"/>
      <c r="J234" s="46"/>
      <c r="K234" s="46"/>
      <c r="L234" s="46"/>
      <c r="M234" s="46"/>
      <c r="N234" s="46"/>
      <c r="T234" s="66"/>
      <c r="U234" s="66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</row>
    <row r="235" spans="1:31" ht="27" customHeight="1" x14ac:dyDescent="0.3">
      <c r="A235" s="73"/>
      <c r="B235" s="73"/>
      <c r="C235" s="73"/>
      <c r="D235" s="73"/>
      <c r="E235" s="73"/>
      <c r="G235" s="65"/>
      <c r="H235" s="73"/>
      <c r="I235" s="65"/>
      <c r="J235" s="46"/>
      <c r="K235" s="46"/>
      <c r="L235" s="46"/>
      <c r="M235" s="46"/>
      <c r="N235" s="46"/>
      <c r="T235" s="66"/>
      <c r="U235" s="66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</row>
    <row r="236" spans="1:31" ht="27" customHeight="1" x14ac:dyDescent="0.3">
      <c r="A236" s="73"/>
      <c r="B236" s="73"/>
      <c r="C236" s="73"/>
      <c r="D236" s="73"/>
      <c r="E236" s="73"/>
      <c r="G236" s="65"/>
      <c r="H236" s="73"/>
      <c r="I236" s="65"/>
      <c r="J236" s="46"/>
      <c r="K236" s="46"/>
      <c r="L236" s="46"/>
      <c r="M236" s="46"/>
      <c r="N236" s="46"/>
      <c r="T236" s="66"/>
      <c r="U236" s="66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</row>
    <row r="237" spans="1:31" ht="27" customHeight="1" x14ac:dyDescent="0.3">
      <c r="A237" s="73"/>
      <c r="B237" s="73"/>
      <c r="C237" s="73"/>
      <c r="D237" s="73"/>
      <c r="E237" s="73"/>
      <c r="G237" s="65"/>
      <c r="H237" s="73"/>
      <c r="I237" s="65"/>
      <c r="J237" s="46"/>
      <c r="K237" s="46"/>
      <c r="L237" s="46"/>
      <c r="M237" s="46"/>
      <c r="N237" s="46"/>
      <c r="T237" s="66"/>
      <c r="U237" s="66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</row>
    <row r="238" spans="1:31" ht="27" customHeight="1" x14ac:dyDescent="0.3">
      <c r="A238" s="73"/>
      <c r="B238" s="73"/>
      <c r="C238" s="73"/>
      <c r="D238" s="73"/>
      <c r="E238" s="73"/>
      <c r="G238" s="65"/>
      <c r="H238" s="73"/>
      <c r="I238" s="65"/>
      <c r="J238" s="46"/>
      <c r="K238" s="46"/>
      <c r="L238" s="46"/>
      <c r="M238" s="46"/>
      <c r="N238" s="46"/>
      <c r="T238" s="66"/>
      <c r="U238" s="66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</row>
    <row r="239" spans="1:31" ht="27" customHeight="1" x14ac:dyDescent="0.3">
      <c r="A239" s="73"/>
      <c r="B239" s="73"/>
      <c r="C239" s="73"/>
      <c r="D239" s="73"/>
      <c r="E239" s="73"/>
      <c r="G239" s="65"/>
      <c r="H239" s="73"/>
      <c r="I239" s="65"/>
      <c r="J239" s="46"/>
      <c r="K239" s="46"/>
      <c r="L239" s="46"/>
      <c r="M239" s="46"/>
      <c r="N239" s="46"/>
      <c r="T239" s="66"/>
      <c r="U239" s="66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</row>
    <row r="240" spans="1:31" ht="27" customHeight="1" x14ac:dyDescent="0.3">
      <c r="A240" s="73"/>
      <c r="B240" s="73"/>
      <c r="C240" s="73"/>
      <c r="D240" s="73"/>
      <c r="E240" s="73"/>
      <c r="G240" s="65"/>
      <c r="H240" s="73"/>
      <c r="I240" s="65"/>
      <c r="J240" s="46"/>
      <c r="K240" s="46"/>
      <c r="L240" s="46"/>
      <c r="M240" s="46"/>
      <c r="N240" s="46"/>
      <c r="T240" s="66"/>
      <c r="U240" s="66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</row>
    <row r="241" spans="1:31" ht="27" customHeight="1" x14ac:dyDescent="0.3">
      <c r="A241" s="73"/>
      <c r="B241" s="73"/>
      <c r="C241" s="73"/>
      <c r="D241" s="73"/>
      <c r="E241" s="73"/>
      <c r="G241" s="65"/>
      <c r="H241" s="73"/>
      <c r="I241" s="65"/>
      <c r="J241" s="46"/>
      <c r="K241" s="46"/>
      <c r="L241" s="46"/>
      <c r="M241" s="46"/>
      <c r="N241" s="46"/>
      <c r="T241" s="66"/>
      <c r="U241" s="66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</row>
    <row r="242" spans="1:31" ht="27" customHeight="1" x14ac:dyDescent="0.3">
      <c r="A242" s="73"/>
      <c r="B242" s="73"/>
      <c r="C242" s="73"/>
      <c r="D242" s="73"/>
      <c r="E242" s="73"/>
      <c r="G242" s="65"/>
      <c r="H242" s="73"/>
      <c r="I242" s="65"/>
      <c r="J242" s="46"/>
      <c r="K242" s="46"/>
      <c r="L242" s="46"/>
      <c r="M242" s="46"/>
      <c r="N242" s="46"/>
      <c r="T242" s="66"/>
      <c r="U242" s="66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</row>
    <row r="243" spans="1:31" ht="27" customHeight="1" x14ac:dyDescent="0.3">
      <c r="A243" s="73"/>
      <c r="B243" s="73"/>
      <c r="C243" s="73"/>
      <c r="D243" s="73"/>
      <c r="E243" s="73"/>
      <c r="G243" s="65"/>
      <c r="H243" s="73"/>
      <c r="I243" s="65"/>
      <c r="J243" s="46"/>
      <c r="K243" s="46"/>
      <c r="L243" s="46"/>
      <c r="M243" s="46"/>
      <c r="N243" s="46"/>
      <c r="T243" s="66"/>
      <c r="U243" s="66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</row>
    <row r="244" spans="1:31" ht="27" customHeight="1" x14ac:dyDescent="0.3">
      <c r="A244" s="73"/>
      <c r="B244" s="73"/>
      <c r="C244" s="73"/>
      <c r="D244" s="73"/>
      <c r="E244" s="73"/>
      <c r="G244" s="65"/>
      <c r="H244" s="73"/>
      <c r="I244" s="65"/>
      <c r="J244" s="46"/>
      <c r="K244" s="46"/>
      <c r="L244" s="46"/>
      <c r="M244" s="46"/>
      <c r="N244" s="46"/>
      <c r="T244" s="66"/>
      <c r="U244" s="66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</row>
    <row r="245" spans="1:31" ht="27" customHeight="1" x14ac:dyDescent="0.3">
      <c r="A245" s="73"/>
      <c r="B245" s="73"/>
      <c r="C245" s="73"/>
      <c r="D245" s="73"/>
      <c r="E245" s="73"/>
      <c r="G245" s="65"/>
      <c r="H245" s="73"/>
      <c r="I245" s="65"/>
      <c r="J245" s="46"/>
      <c r="K245" s="46"/>
      <c r="L245" s="46"/>
      <c r="M245" s="46"/>
      <c r="N245" s="46"/>
      <c r="T245" s="66"/>
      <c r="U245" s="66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</row>
    <row r="246" spans="1:31" ht="27" customHeight="1" x14ac:dyDescent="0.3">
      <c r="A246" s="73"/>
      <c r="B246" s="73"/>
      <c r="C246" s="73"/>
      <c r="D246" s="73"/>
      <c r="E246" s="73"/>
      <c r="G246" s="65"/>
      <c r="H246" s="73"/>
      <c r="I246" s="65"/>
      <c r="J246" s="46"/>
      <c r="K246" s="46"/>
      <c r="L246" s="46"/>
      <c r="M246" s="46"/>
      <c r="N246" s="46"/>
      <c r="T246" s="66"/>
      <c r="U246" s="66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</row>
    <row r="247" spans="1:31" ht="27" customHeight="1" x14ac:dyDescent="0.3">
      <c r="A247" s="73"/>
      <c r="B247" s="73"/>
      <c r="C247" s="73"/>
      <c r="D247" s="73"/>
      <c r="E247" s="73"/>
      <c r="G247" s="65"/>
      <c r="H247" s="73"/>
      <c r="I247" s="65"/>
      <c r="J247" s="46"/>
      <c r="K247" s="46"/>
      <c r="L247" s="46"/>
      <c r="M247" s="46"/>
      <c r="N247" s="46"/>
      <c r="T247" s="66"/>
      <c r="U247" s="66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</row>
    <row r="248" spans="1:31" ht="27" customHeight="1" x14ac:dyDescent="0.3">
      <c r="A248" s="73"/>
      <c r="B248" s="73"/>
      <c r="C248" s="73"/>
      <c r="D248" s="73"/>
      <c r="E248" s="73"/>
      <c r="G248" s="65"/>
      <c r="H248" s="73"/>
      <c r="I248" s="65"/>
      <c r="J248" s="46"/>
      <c r="K248" s="46"/>
      <c r="L248" s="46"/>
      <c r="M248" s="46"/>
      <c r="N248" s="46"/>
      <c r="T248" s="66"/>
      <c r="U248" s="66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</row>
    <row r="249" spans="1:31" ht="27" customHeight="1" x14ac:dyDescent="0.3">
      <c r="A249" s="73"/>
      <c r="B249" s="73"/>
      <c r="C249" s="73"/>
      <c r="D249" s="73"/>
      <c r="E249" s="73"/>
      <c r="G249" s="65"/>
      <c r="H249" s="73"/>
      <c r="I249" s="65"/>
      <c r="J249" s="46"/>
      <c r="K249" s="46"/>
      <c r="L249" s="46"/>
      <c r="M249" s="46"/>
      <c r="N249" s="46"/>
      <c r="T249" s="66"/>
      <c r="U249" s="66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</row>
    <row r="250" spans="1:31" ht="27" customHeight="1" x14ac:dyDescent="0.3">
      <c r="A250" s="73"/>
      <c r="B250" s="73"/>
      <c r="C250" s="73"/>
      <c r="D250" s="73"/>
      <c r="E250" s="73"/>
      <c r="G250" s="65"/>
      <c r="H250" s="73"/>
      <c r="I250" s="65"/>
      <c r="J250" s="46"/>
      <c r="K250" s="46"/>
      <c r="L250" s="46"/>
      <c r="M250" s="46"/>
      <c r="N250" s="46"/>
      <c r="T250" s="66"/>
      <c r="U250" s="66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</row>
    <row r="251" spans="1:31" ht="27" customHeight="1" x14ac:dyDescent="0.3">
      <c r="A251" s="73"/>
      <c r="B251" s="73"/>
      <c r="C251" s="73"/>
      <c r="D251" s="73"/>
      <c r="E251" s="73"/>
      <c r="G251" s="65"/>
      <c r="H251" s="73"/>
      <c r="I251" s="65"/>
      <c r="J251" s="46"/>
      <c r="K251" s="46"/>
      <c r="L251" s="46"/>
      <c r="M251" s="46"/>
      <c r="N251" s="46"/>
      <c r="T251" s="66"/>
      <c r="U251" s="66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</row>
    <row r="252" spans="1:31" ht="27" customHeight="1" x14ac:dyDescent="0.3">
      <c r="A252" s="73"/>
      <c r="B252" s="73"/>
      <c r="C252" s="73"/>
      <c r="D252" s="73"/>
      <c r="E252" s="73"/>
      <c r="G252" s="65"/>
      <c r="H252" s="73"/>
      <c r="I252" s="65"/>
      <c r="J252" s="46"/>
      <c r="K252" s="46"/>
      <c r="L252" s="46"/>
      <c r="M252" s="46"/>
      <c r="N252" s="46"/>
      <c r="T252" s="66"/>
      <c r="U252" s="66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</row>
    <row r="253" spans="1:31" ht="27" customHeight="1" x14ac:dyDescent="0.3">
      <c r="A253" s="73"/>
      <c r="B253" s="73"/>
      <c r="C253" s="73"/>
      <c r="D253" s="73"/>
      <c r="E253" s="73"/>
      <c r="G253" s="65"/>
      <c r="H253" s="73"/>
      <c r="I253" s="65"/>
      <c r="J253" s="46"/>
      <c r="K253" s="46"/>
      <c r="L253" s="46"/>
      <c r="M253" s="46"/>
      <c r="N253" s="46"/>
      <c r="T253" s="66"/>
      <c r="U253" s="66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</row>
    <row r="254" spans="1:31" ht="27" customHeight="1" x14ac:dyDescent="0.3">
      <c r="A254" s="73"/>
      <c r="B254" s="73"/>
      <c r="C254" s="73"/>
      <c r="D254" s="73"/>
      <c r="E254" s="73"/>
      <c r="G254" s="65"/>
      <c r="H254" s="73"/>
      <c r="I254" s="65"/>
      <c r="J254" s="46"/>
      <c r="K254" s="46"/>
      <c r="L254" s="46"/>
      <c r="M254" s="46"/>
      <c r="N254" s="46"/>
      <c r="T254" s="66"/>
      <c r="U254" s="66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</row>
    <row r="255" spans="1:31" ht="27" customHeight="1" x14ac:dyDescent="0.3">
      <c r="A255" s="73"/>
      <c r="B255" s="73"/>
      <c r="C255" s="73"/>
      <c r="D255" s="73"/>
      <c r="E255" s="73"/>
      <c r="G255" s="65"/>
      <c r="H255" s="73"/>
      <c r="I255" s="65"/>
      <c r="J255" s="46"/>
      <c r="K255" s="46"/>
      <c r="L255" s="46"/>
      <c r="M255" s="46"/>
      <c r="N255" s="46"/>
      <c r="T255" s="66"/>
      <c r="U255" s="66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</row>
    <row r="256" spans="1:31" ht="27" customHeight="1" x14ac:dyDescent="0.3">
      <c r="A256" s="73"/>
      <c r="B256" s="73"/>
      <c r="C256" s="73"/>
      <c r="D256" s="73"/>
      <c r="E256" s="73"/>
      <c r="G256" s="65"/>
      <c r="H256" s="73"/>
      <c r="I256" s="65"/>
      <c r="J256" s="46"/>
      <c r="K256" s="46"/>
      <c r="L256" s="46"/>
      <c r="M256" s="46"/>
      <c r="N256" s="46"/>
      <c r="T256" s="66"/>
      <c r="U256" s="66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</row>
    <row r="257" spans="1:31" ht="27" customHeight="1" x14ac:dyDescent="0.3">
      <c r="A257" s="73"/>
      <c r="B257" s="73"/>
      <c r="C257" s="73"/>
      <c r="D257" s="73"/>
      <c r="E257" s="73"/>
      <c r="G257" s="65"/>
      <c r="H257" s="73"/>
      <c r="I257" s="65"/>
      <c r="J257" s="46"/>
      <c r="K257" s="46"/>
      <c r="L257" s="46"/>
      <c r="M257" s="46"/>
      <c r="N257" s="46"/>
      <c r="T257" s="66"/>
      <c r="U257" s="66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</row>
    <row r="258" spans="1:31" ht="27" customHeight="1" x14ac:dyDescent="0.3">
      <c r="A258" s="73"/>
      <c r="B258" s="73"/>
      <c r="C258" s="73"/>
      <c r="D258" s="73"/>
      <c r="E258" s="73"/>
      <c r="G258" s="65"/>
      <c r="H258" s="73"/>
      <c r="I258" s="65"/>
      <c r="J258" s="46"/>
      <c r="K258" s="46"/>
      <c r="L258" s="46"/>
      <c r="M258" s="46"/>
      <c r="N258" s="46"/>
      <c r="T258" s="66"/>
      <c r="U258" s="66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</row>
    <row r="259" spans="1:31" ht="27" customHeight="1" x14ac:dyDescent="0.3">
      <c r="A259" s="73"/>
      <c r="B259" s="73"/>
      <c r="C259" s="73"/>
      <c r="D259" s="73"/>
      <c r="E259" s="73"/>
      <c r="G259" s="65"/>
      <c r="H259" s="73"/>
      <c r="I259" s="65"/>
      <c r="J259" s="46"/>
      <c r="K259" s="46"/>
      <c r="L259" s="46"/>
      <c r="M259" s="46"/>
      <c r="N259" s="46"/>
      <c r="T259" s="66"/>
      <c r="U259" s="66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</row>
    <row r="260" spans="1:31" ht="27" customHeight="1" x14ac:dyDescent="0.3">
      <c r="A260" s="73"/>
      <c r="B260" s="73"/>
      <c r="C260" s="73"/>
      <c r="D260" s="73"/>
      <c r="E260" s="73"/>
      <c r="G260" s="65"/>
      <c r="H260" s="73"/>
      <c r="I260" s="65"/>
      <c r="J260" s="46"/>
      <c r="K260" s="46"/>
      <c r="L260" s="46"/>
      <c r="M260" s="46"/>
      <c r="N260" s="46"/>
      <c r="T260" s="66"/>
      <c r="U260" s="66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</row>
    <row r="261" spans="1:31" ht="27" customHeight="1" x14ac:dyDescent="0.3">
      <c r="A261" s="73"/>
      <c r="B261" s="73"/>
      <c r="C261" s="73"/>
      <c r="D261" s="73"/>
      <c r="E261" s="73"/>
      <c r="G261" s="65"/>
      <c r="H261" s="73"/>
      <c r="I261" s="65"/>
      <c r="J261" s="46"/>
      <c r="K261" s="46"/>
      <c r="L261" s="46"/>
      <c r="M261" s="46"/>
      <c r="N261" s="46"/>
      <c r="T261" s="66"/>
      <c r="U261" s="66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</row>
    <row r="262" spans="1:31" ht="27" customHeight="1" x14ac:dyDescent="0.3">
      <c r="A262" s="73"/>
      <c r="B262" s="73"/>
      <c r="C262" s="73"/>
      <c r="D262" s="73"/>
      <c r="E262" s="73"/>
      <c r="G262" s="65"/>
      <c r="H262" s="73"/>
      <c r="I262" s="65"/>
      <c r="J262" s="46"/>
      <c r="K262" s="46"/>
      <c r="L262" s="46"/>
      <c r="M262" s="46"/>
      <c r="N262" s="46"/>
      <c r="T262" s="66"/>
      <c r="U262" s="66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</row>
    <row r="263" spans="1:31" ht="27" customHeight="1" x14ac:dyDescent="0.3">
      <c r="A263" s="73"/>
      <c r="B263" s="73"/>
      <c r="C263" s="73"/>
      <c r="D263" s="73"/>
      <c r="E263" s="73"/>
      <c r="G263" s="65"/>
      <c r="H263" s="73"/>
      <c r="I263" s="65"/>
      <c r="J263" s="46"/>
      <c r="K263" s="46"/>
      <c r="L263" s="46"/>
      <c r="M263" s="46"/>
      <c r="N263" s="46"/>
      <c r="T263" s="66"/>
      <c r="U263" s="66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</row>
    <row r="264" spans="1:31" ht="27" customHeight="1" x14ac:dyDescent="0.3">
      <c r="A264" s="73"/>
      <c r="B264" s="73"/>
      <c r="C264" s="73"/>
      <c r="D264" s="73"/>
      <c r="E264" s="73"/>
      <c r="G264" s="65"/>
      <c r="H264" s="73"/>
      <c r="I264" s="65"/>
      <c r="J264" s="46"/>
      <c r="K264" s="46"/>
      <c r="L264" s="46"/>
      <c r="M264" s="46"/>
      <c r="N264" s="46"/>
      <c r="T264" s="66"/>
      <c r="U264" s="66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</row>
    <row r="265" spans="1:31" ht="27" customHeight="1" x14ac:dyDescent="0.3">
      <c r="A265" s="73"/>
      <c r="B265" s="73"/>
      <c r="C265" s="73"/>
      <c r="D265" s="73"/>
      <c r="E265" s="73"/>
      <c r="G265" s="65"/>
      <c r="H265" s="73"/>
      <c r="I265" s="65"/>
      <c r="J265" s="46"/>
      <c r="K265" s="46"/>
      <c r="L265" s="46"/>
      <c r="M265" s="46"/>
      <c r="N265" s="46"/>
      <c r="T265" s="66"/>
      <c r="U265" s="66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</row>
    <row r="266" spans="1:31" ht="27" customHeight="1" x14ac:dyDescent="0.3">
      <c r="A266" s="73"/>
      <c r="B266" s="73"/>
      <c r="C266" s="73"/>
      <c r="D266" s="73"/>
      <c r="E266" s="73"/>
      <c r="G266" s="65"/>
      <c r="H266" s="73"/>
      <c r="I266" s="65"/>
      <c r="J266" s="46"/>
      <c r="K266" s="46"/>
      <c r="L266" s="46"/>
      <c r="M266" s="46"/>
      <c r="N266" s="46"/>
      <c r="T266" s="66"/>
      <c r="U266" s="66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</row>
    <row r="267" spans="1:31" ht="27" customHeight="1" x14ac:dyDescent="0.3">
      <c r="A267" s="73"/>
      <c r="B267" s="73"/>
      <c r="C267" s="73"/>
      <c r="D267" s="73"/>
      <c r="E267" s="73"/>
      <c r="G267" s="65"/>
      <c r="H267" s="73"/>
      <c r="I267" s="65"/>
      <c r="J267" s="46"/>
      <c r="K267" s="46"/>
      <c r="L267" s="46"/>
      <c r="M267" s="46"/>
      <c r="N267" s="46"/>
      <c r="T267" s="66"/>
      <c r="U267" s="66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</row>
    <row r="268" spans="1:31" ht="27" customHeight="1" x14ac:dyDescent="0.3">
      <c r="A268" s="73"/>
      <c r="B268" s="73"/>
      <c r="C268" s="73"/>
      <c r="D268" s="73"/>
      <c r="E268" s="73"/>
      <c r="G268" s="65"/>
      <c r="H268" s="73"/>
      <c r="I268" s="65"/>
      <c r="J268" s="46"/>
      <c r="K268" s="46"/>
      <c r="L268" s="46"/>
      <c r="M268" s="46"/>
      <c r="N268" s="46"/>
      <c r="T268" s="66"/>
      <c r="U268" s="66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</row>
    <row r="269" spans="1:31" ht="27" customHeight="1" x14ac:dyDescent="0.3">
      <c r="A269" s="73"/>
      <c r="B269" s="73"/>
      <c r="C269" s="73"/>
      <c r="D269" s="73"/>
      <c r="E269" s="73"/>
      <c r="G269" s="65"/>
      <c r="H269" s="73"/>
      <c r="I269" s="65"/>
      <c r="J269" s="46"/>
      <c r="K269" s="46"/>
      <c r="L269" s="46"/>
      <c r="M269" s="46"/>
      <c r="N269" s="46"/>
      <c r="T269" s="66"/>
      <c r="U269" s="66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</row>
    <row r="270" spans="1:31" ht="27" customHeight="1" x14ac:dyDescent="0.3">
      <c r="A270" s="73"/>
      <c r="B270" s="73"/>
      <c r="C270" s="73"/>
      <c r="D270" s="73"/>
      <c r="E270" s="73"/>
      <c r="G270" s="65"/>
      <c r="H270" s="73"/>
      <c r="I270" s="65"/>
      <c r="J270" s="46"/>
      <c r="K270" s="46"/>
      <c r="L270" s="46"/>
      <c r="M270" s="46"/>
      <c r="N270" s="46"/>
      <c r="T270" s="66"/>
      <c r="U270" s="66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</row>
    <row r="271" spans="1:31" ht="27" customHeight="1" x14ac:dyDescent="0.3">
      <c r="A271" s="73"/>
      <c r="B271" s="73"/>
      <c r="C271" s="73"/>
      <c r="D271" s="73"/>
      <c r="E271" s="73"/>
      <c r="G271" s="65"/>
      <c r="H271" s="73"/>
      <c r="I271" s="65"/>
      <c r="J271" s="46"/>
      <c r="K271" s="46"/>
      <c r="L271" s="46"/>
      <c r="M271" s="46"/>
      <c r="N271" s="46"/>
      <c r="T271" s="66"/>
      <c r="U271" s="66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</row>
    <row r="272" spans="1:31" ht="27" customHeight="1" x14ac:dyDescent="0.3">
      <c r="A272" s="73"/>
      <c r="B272" s="73"/>
      <c r="C272" s="73"/>
      <c r="D272" s="73"/>
      <c r="E272" s="73"/>
      <c r="G272" s="65"/>
      <c r="H272" s="73"/>
      <c r="I272" s="65"/>
      <c r="J272" s="46"/>
      <c r="K272" s="46"/>
      <c r="L272" s="46"/>
      <c r="M272" s="46"/>
      <c r="N272" s="46"/>
      <c r="T272" s="66"/>
      <c r="U272" s="66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</row>
    <row r="273" spans="1:31" ht="27" customHeight="1" x14ac:dyDescent="0.3">
      <c r="A273" s="73"/>
      <c r="B273" s="73"/>
      <c r="C273" s="73"/>
      <c r="D273" s="73"/>
      <c r="E273" s="73"/>
      <c r="G273" s="65"/>
      <c r="H273" s="73"/>
      <c r="I273" s="65"/>
      <c r="J273" s="46"/>
      <c r="K273" s="46"/>
      <c r="L273" s="46"/>
      <c r="M273" s="46"/>
      <c r="N273" s="46"/>
      <c r="T273" s="66"/>
      <c r="U273" s="66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</row>
    <row r="274" spans="1:31" ht="27" customHeight="1" x14ac:dyDescent="0.3">
      <c r="A274" s="73"/>
      <c r="B274" s="73"/>
      <c r="C274" s="73"/>
      <c r="D274" s="73"/>
      <c r="E274" s="73"/>
      <c r="G274" s="65"/>
      <c r="H274" s="73"/>
      <c r="I274" s="65"/>
      <c r="J274" s="46"/>
      <c r="K274" s="46"/>
      <c r="L274" s="46"/>
      <c r="M274" s="46"/>
      <c r="N274" s="46"/>
      <c r="T274" s="66"/>
      <c r="U274" s="66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</row>
    <row r="275" spans="1:31" ht="27" customHeight="1" x14ac:dyDescent="0.3">
      <c r="A275" s="73"/>
      <c r="B275" s="73"/>
      <c r="C275" s="73"/>
      <c r="D275" s="73"/>
      <c r="E275" s="73"/>
      <c r="G275" s="65"/>
      <c r="H275" s="73"/>
      <c r="I275" s="65"/>
      <c r="J275" s="46"/>
      <c r="K275" s="46"/>
      <c r="L275" s="46"/>
      <c r="M275" s="46"/>
      <c r="N275" s="46"/>
      <c r="T275" s="66"/>
      <c r="U275" s="66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</row>
    <row r="276" spans="1:31" ht="27" customHeight="1" x14ac:dyDescent="0.3">
      <c r="A276" s="73"/>
      <c r="B276" s="73"/>
      <c r="C276" s="73"/>
      <c r="D276" s="73"/>
      <c r="E276" s="73"/>
      <c r="G276" s="65"/>
      <c r="H276" s="73"/>
      <c r="I276" s="65"/>
      <c r="J276" s="46"/>
      <c r="K276" s="46"/>
      <c r="L276" s="46"/>
      <c r="M276" s="46"/>
      <c r="N276" s="46"/>
      <c r="T276" s="66"/>
      <c r="U276" s="66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</row>
    <row r="277" spans="1:31" ht="27" customHeight="1" x14ac:dyDescent="0.3">
      <c r="A277" s="73"/>
      <c r="B277" s="73"/>
      <c r="C277" s="73"/>
      <c r="D277" s="73"/>
      <c r="E277" s="73"/>
      <c r="G277" s="65"/>
      <c r="H277" s="73"/>
      <c r="I277" s="65"/>
      <c r="J277" s="46"/>
      <c r="K277" s="46"/>
      <c r="L277" s="46"/>
      <c r="M277" s="46"/>
      <c r="N277" s="46"/>
      <c r="T277" s="66"/>
      <c r="U277" s="66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</row>
    <row r="278" spans="1:31" ht="27" customHeight="1" x14ac:dyDescent="0.3">
      <c r="A278" s="73"/>
      <c r="B278" s="73"/>
      <c r="C278" s="73"/>
      <c r="D278" s="73"/>
      <c r="E278" s="73"/>
      <c r="G278" s="65"/>
      <c r="H278" s="73"/>
      <c r="I278" s="65"/>
      <c r="J278" s="46"/>
      <c r="K278" s="46"/>
      <c r="L278" s="46"/>
      <c r="M278" s="46"/>
      <c r="N278" s="46"/>
      <c r="T278" s="66"/>
      <c r="U278" s="66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</row>
    <row r="279" spans="1:31" ht="27" customHeight="1" x14ac:dyDescent="0.3">
      <c r="A279" s="73"/>
      <c r="B279" s="73"/>
      <c r="C279" s="73"/>
      <c r="D279" s="73"/>
      <c r="E279" s="73"/>
      <c r="G279" s="65"/>
      <c r="H279" s="73"/>
      <c r="I279" s="65"/>
      <c r="J279" s="46"/>
      <c r="K279" s="46"/>
      <c r="L279" s="46"/>
      <c r="M279" s="46"/>
      <c r="N279" s="46"/>
      <c r="T279" s="66"/>
      <c r="U279" s="66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</row>
    <row r="280" spans="1:31" ht="27" customHeight="1" x14ac:dyDescent="0.3">
      <c r="A280" s="73"/>
      <c r="B280" s="73"/>
      <c r="C280" s="73"/>
      <c r="D280" s="73"/>
      <c r="E280" s="73"/>
      <c r="G280" s="65"/>
      <c r="H280" s="73"/>
      <c r="I280" s="65"/>
      <c r="J280" s="46"/>
      <c r="K280" s="46"/>
      <c r="L280" s="46"/>
      <c r="M280" s="46"/>
      <c r="N280" s="46"/>
      <c r="T280" s="66"/>
      <c r="U280" s="66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</row>
    <row r="281" spans="1:31" ht="27" customHeight="1" x14ac:dyDescent="0.3">
      <c r="A281" s="73"/>
      <c r="B281" s="73"/>
      <c r="C281" s="73"/>
      <c r="D281" s="73"/>
      <c r="E281" s="73"/>
      <c r="G281" s="65"/>
      <c r="H281" s="73"/>
      <c r="I281" s="65"/>
      <c r="J281" s="46"/>
      <c r="K281" s="46"/>
      <c r="L281" s="46"/>
      <c r="M281" s="46"/>
      <c r="N281" s="46"/>
      <c r="T281" s="66"/>
      <c r="U281" s="66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</row>
    <row r="282" spans="1:31" ht="27" customHeight="1" x14ac:dyDescent="0.3">
      <c r="A282" s="73"/>
      <c r="B282" s="73"/>
      <c r="C282" s="73"/>
      <c r="D282" s="73"/>
      <c r="E282" s="73"/>
      <c r="G282" s="65"/>
      <c r="H282" s="73"/>
      <c r="I282" s="65"/>
      <c r="J282" s="46"/>
      <c r="K282" s="46"/>
      <c r="L282" s="46"/>
      <c r="M282" s="46"/>
      <c r="N282" s="46"/>
      <c r="T282" s="66"/>
      <c r="U282" s="66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</row>
    <row r="283" spans="1:31" ht="27" customHeight="1" x14ac:dyDescent="0.3">
      <c r="A283" s="73"/>
      <c r="B283" s="73"/>
      <c r="C283" s="73"/>
      <c r="D283" s="73"/>
      <c r="E283" s="73"/>
      <c r="G283" s="65"/>
      <c r="H283" s="73"/>
      <c r="I283" s="65"/>
      <c r="J283" s="46"/>
      <c r="K283" s="46"/>
      <c r="L283" s="46"/>
      <c r="M283" s="46"/>
      <c r="N283" s="46"/>
      <c r="T283" s="66"/>
      <c r="U283" s="66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</row>
    <row r="284" spans="1:31" ht="27" customHeight="1" x14ac:dyDescent="0.3">
      <c r="A284" s="73"/>
      <c r="B284" s="73"/>
      <c r="C284" s="73"/>
      <c r="D284" s="73"/>
      <c r="E284" s="73"/>
      <c r="G284" s="65"/>
      <c r="H284" s="73"/>
      <c r="I284" s="65"/>
      <c r="J284" s="46"/>
      <c r="K284" s="46"/>
      <c r="L284" s="46"/>
      <c r="M284" s="46"/>
      <c r="N284" s="46"/>
      <c r="T284" s="66"/>
      <c r="U284" s="66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</row>
    <row r="285" spans="1:31" ht="27" customHeight="1" x14ac:dyDescent="0.3">
      <c r="A285" s="73"/>
      <c r="B285" s="73"/>
      <c r="C285" s="73"/>
      <c r="D285" s="73"/>
      <c r="E285" s="73"/>
      <c r="G285" s="65"/>
      <c r="H285" s="73"/>
      <c r="I285" s="65"/>
      <c r="J285" s="46"/>
      <c r="K285" s="46"/>
      <c r="L285" s="46"/>
      <c r="M285" s="46"/>
      <c r="N285" s="46"/>
      <c r="T285" s="66"/>
      <c r="U285" s="66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</row>
    <row r="286" spans="1:31" ht="27" customHeight="1" x14ac:dyDescent="0.3">
      <c r="A286" s="73"/>
      <c r="B286" s="73"/>
      <c r="C286" s="73"/>
      <c r="D286" s="73"/>
      <c r="E286" s="73"/>
      <c r="G286" s="65"/>
      <c r="H286" s="73"/>
      <c r="I286" s="65"/>
      <c r="J286" s="46"/>
      <c r="K286" s="46"/>
      <c r="L286" s="46"/>
      <c r="M286" s="46"/>
      <c r="N286" s="46"/>
      <c r="T286" s="66"/>
      <c r="U286" s="66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</row>
    <row r="287" spans="1:31" ht="27" customHeight="1" x14ac:dyDescent="0.3">
      <c r="A287" s="73"/>
      <c r="B287" s="73"/>
      <c r="C287" s="73"/>
      <c r="D287" s="73"/>
      <c r="E287" s="73"/>
      <c r="G287" s="65"/>
      <c r="H287" s="73"/>
      <c r="I287" s="65"/>
      <c r="J287" s="46"/>
      <c r="K287" s="46"/>
      <c r="L287" s="46"/>
      <c r="M287" s="46"/>
      <c r="N287" s="46"/>
      <c r="T287" s="66"/>
      <c r="U287" s="66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</row>
    <row r="288" spans="1:31" ht="27" customHeight="1" x14ac:dyDescent="0.3">
      <c r="A288" s="73"/>
      <c r="B288" s="73"/>
      <c r="C288" s="73"/>
      <c r="D288" s="73"/>
      <c r="E288" s="73"/>
      <c r="G288" s="65"/>
      <c r="H288" s="73"/>
      <c r="I288" s="65"/>
      <c r="J288" s="46"/>
      <c r="K288" s="46"/>
      <c r="L288" s="46"/>
      <c r="M288" s="46"/>
      <c r="N288" s="46"/>
      <c r="T288" s="66"/>
      <c r="U288" s="66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</row>
    <row r="289" spans="1:31" ht="27" customHeight="1" x14ac:dyDescent="0.3">
      <c r="A289" s="73"/>
      <c r="B289" s="73"/>
      <c r="C289" s="73"/>
      <c r="D289" s="73"/>
      <c r="E289" s="73"/>
      <c r="G289" s="65"/>
      <c r="H289" s="73"/>
      <c r="I289" s="65"/>
      <c r="J289" s="46"/>
      <c r="K289" s="46"/>
      <c r="L289" s="46"/>
      <c r="M289" s="46"/>
      <c r="N289" s="46"/>
      <c r="T289" s="66"/>
      <c r="U289" s="66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</row>
    <row r="290" spans="1:31" ht="27" customHeight="1" x14ac:dyDescent="0.3">
      <c r="A290" s="73"/>
      <c r="B290" s="73"/>
      <c r="C290" s="73"/>
      <c r="D290" s="73"/>
      <c r="E290" s="73"/>
      <c r="G290" s="65"/>
      <c r="H290" s="73"/>
      <c r="I290" s="65"/>
      <c r="J290" s="46"/>
      <c r="K290" s="46"/>
      <c r="L290" s="46"/>
      <c r="M290" s="46"/>
      <c r="N290" s="46"/>
      <c r="T290" s="66"/>
      <c r="U290" s="66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</row>
    <row r="291" spans="1:31" ht="27" customHeight="1" x14ac:dyDescent="0.3">
      <c r="A291" s="73"/>
      <c r="B291" s="73"/>
      <c r="C291" s="73"/>
      <c r="D291" s="73"/>
      <c r="E291" s="73"/>
      <c r="G291" s="65"/>
      <c r="H291" s="73"/>
      <c r="I291" s="65"/>
      <c r="J291" s="46"/>
      <c r="K291" s="46"/>
      <c r="L291" s="46"/>
      <c r="M291" s="46"/>
      <c r="N291" s="46"/>
      <c r="T291" s="66"/>
      <c r="U291" s="66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</row>
    <row r="292" spans="1:31" ht="27" customHeight="1" x14ac:dyDescent="0.3">
      <c r="A292" s="73"/>
      <c r="B292" s="73"/>
      <c r="C292" s="73"/>
      <c r="D292" s="73"/>
      <c r="E292" s="73"/>
      <c r="G292" s="65"/>
      <c r="H292" s="73"/>
      <c r="I292" s="65"/>
      <c r="J292" s="46"/>
      <c r="K292" s="46"/>
      <c r="L292" s="46"/>
      <c r="M292" s="46"/>
      <c r="N292" s="46"/>
      <c r="T292" s="66"/>
      <c r="U292" s="66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</row>
    <row r="293" spans="1:31" ht="27" customHeight="1" x14ac:dyDescent="0.3">
      <c r="A293" s="73"/>
      <c r="B293" s="73"/>
      <c r="C293" s="73"/>
      <c r="D293" s="73"/>
      <c r="E293" s="73"/>
      <c r="G293" s="65"/>
      <c r="H293" s="73"/>
      <c r="I293" s="65"/>
      <c r="J293" s="46"/>
      <c r="K293" s="46"/>
      <c r="L293" s="46"/>
      <c r="M293" s="46"/>
      <c r="N293" s="46"/>
      <c r="T293" s="66"/>
      <c r="U293" s="66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</row>
    <row r="294" spans="1:31" ht="27" customHeight="1" x14ac:dyDescent="0.3">
      <c r="A294" s="73"/>
      <c r="B294" s="73"/>
      <c r="C294" s="73"/>
      <c r="D294" s="73"/>
      <c r="E294" s="73"/>
      <c r="G294" s="65"/>
      <c r="H294" s="73"/>
      <c r="I294" s="65"/>
      <c r="J294" s="46"/>
      <c r="K294" s="46"/>
      <c r="L294" s="46"/>
      <c r="M294" s="46"/>
      <c r="N294" s="46"/>
      <c r="T294" s="66"/>
      <c r="U294" s="66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</row>
    <row r="295" spans="1:31" ht="27" customHeight="1" x14ac:dyDescent="0.3">
      <c r="A295" s="73"/>
      <c r="B295" s="73"/>
      <c r="C295" s="73"/>
      <c r="D295" s="73"/>
      <c r="E295" s="73"/>
      <c r="G295" s="65"/>
      <c r="H295" s="73"/>
      <c r="I295" s="65"/>
      <c r="J295" s="46"/>
      <c r="K295" s="46"/>
      <c r="L295" s="46"/>
      <c r="M295" s="46"/>
      <c r="N295" s="46"/>
      <c r="T295" s="66"/>
      <c r="U295" s="66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</row>
    <row r="296" spans="1:31" ht="27" customHeight="1" x14ac:dyDescent="0.3">
      <c r="A296" s="73"/>
      <c r="B296" s="73"/>
      <c r="C296" s="73"/>
      <c r="D296" s="73"/>
      <c r="E296" s="73"/>
      <c r="G296" s="65"/>
      <c r="H296" s="73"/>
      <c r="I296" s="65"/>
      <c r="J296" s="46"/>
      <c r="K296" s="46"/>
      <c r="L296" s="46"/>
      <c r="M296" s="46"/>
      <c r="N296" s="46"/>
      <c r="T296" s="66"/>
      <c r="U296" s="66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</row>
    <row r="297" spans="1:31" ht="27" customHeight="1" x14ac:dyDescent="0.3">
      <c r="A297" s="73"/>
      <c r="B297" s="73"/>
      <c r="C297" s="73"/>
      <c r="D297" s="73"/>
      <c r="E297" s="73"/>
      <c r="G297" s="65"/>
      <c r="H297" s="73"/>
      <c r="I297" s="65"/>
      <c r="J297" s="46"/>
      <c r="K297" s="46"/>
      <c r="L297" s="46"/>
      <c r="M297" s="46"/>
      <c r="N297" s="46"/>
      <c r="T297" s="66"/>
      <c r="U297" s="66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</row>
    <row r="298" spans="1:31" ht="27" customHeight="1" x14ac:dyDescent="0.3">
      <c r="A298" s="73"/>
      <c r="B298" s="73"/>
      <c r="C298" s="73"/>
      <c r="D298" s="73"/>
      <c r="E298" s="73"/>
      <c r="G298" s="65"/>
      <c r="H298" s="73"/>
      <c r="I298" s="65"/>
      <c r="J298" s="46"/>
      <c r="K298" s="46"/>
      <c r="L298" s="46"/>
      <c r="M298" s="46"/>
      <c r="N298" s="46"/>
      <c r="T298" s="66"/>
      <c r="U298" s="66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</row>
    <row r="299" spans="1:31" ht="27" customHeight="1" x14ac:dyDescent="0.3">
      <c r="A299" s="73"/>
      <c r="B299" s="73"/>
      <c r="C299" s="73"/>
      <c r="D299" s="73"/>
      <c r="E299" s="73"/>
      <c r="G299" s="65"/>
      <c r="H299" s="73"/>
      <c r="I299" s="65"/>
      <c r="J299" s="46"/>
      <c r="K299" s="46"/>
      <c r="L299" s="46"/>
      <c r="M299" s="46"/>
      <c r="N299" s="46"/>
      <c r="T299" s="66"/>
      <c r="U299" s="66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</row>
    <row r="300" spans="1:31" ht="27" customHeight="1" x14ac:dyDescent="0.3">
      <c r="A300" s="73"/>
      <c r="B300" s="73"/>
      <c r="C300" s="73"/>
      <c r="D300" s="73"/>
      <c r="E300" s="73"/>
      <c r="G300" s="65"/>
      <c r="H300" s="73"/>
      <c r="I300" s="65"/>
      <c r="J300" s="46"/>
      <c r="K300" s="46"/>
      <c r="L300" s="46"/>
      <c r="M300" s="46"/>
      <c r="N300" s="46"/>
      <c r="T300" s="66"/>
      <c r="U300" s="66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</row>
    <row r="301" spans="1:31" ht="27" customHeight="1" x14ac:dyDescent="0.3">
      <c r="A301" s="73"/>
      <c r="B301" s="73"/>
      <c r="C301" s="73"/>
      <c r="D301" s="73"/>
      <c r="E301" s="73"/>
      <c r="G301" s="65"/>
      <c r="H301" s="73"/>
      <c r="I301" s="65"/>
      <c r="J301" s="46"/>
      <c r="K301" s="46"/>
      <c r="L301" s="46"/>
      <c r="M301" s="46"/>
      <c r="N301" s="46"/>
      <c r="T301" s="66"/>
      <c r="U301" s="66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</row>
    <row r="302" spans="1:31" ht="36" customHeight="1" x14ac:dyDescent="0.3">
      <c r="A302" s="73"/>
      <c r="B302" s="73"/>
      <c r="C302" s="73"/>
      <c r="D302" s="73"/>
      <c r="E302" s="73"/>
      <c r="G302" s="65"/>
      <c r="H302" s="73"/>
      <c r="I302" s="65"/>
      <c r="J302" s="46"/>
      <c r="K302" s="46"/>
      <c r="L302" s="46"/>
      <c r="M302" s="46"/>
      <c r="N302" s="46"/>
      <c r="T302" s="66"/>
      <c r="U302" s="66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</row>
    <row r="303" spans="1:31" ht="36" customHeight="1" x14ac:dyDescent="0.3">
      <c r="A303" s="73"/>
      <c r="B303" s="73"/>
      <c r="C303" s="73"/>
      <c r="D303" s="73"/>
      <c r="E303" s="73"/>
      <c r="G303" s="65"/>
      <c r="H303" s="73"/>
      <c r="I303" s="65"/>
      <c r="J303" s="46"/>
      <c r="K303" s="46"/>
      <c r="L303" s="46"/>
      <c r="M303" s="46"/>
      <c r="N303" s="46"/>
      <c r="T303" s="66"/>
      <c r="U303" s="66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</row>
    <row r="304" spans="1:31" ht="36" customHeight="1" x14ac:dyDescent="0.3">
      <c r="A304" s="73"/>
      <c r="B304" s="73"/>
      <c r="C304" s="73"/>
      <c r="D304" s="73"/>
      <c r="E304" s="73"/>
      <c r="G304" s="65"/>
      <c r="H304" s="73"/>
      <c r="I304" s="65"/>
      <c r="J304" s="46"/>
      <c r="K304" s="46"/>
      <c r="L304" s="46"/>
      <c r="M304" s="46"/>
      <c r="N304" s="46"/>
      <c r="T304" s="66"/>
      <c r="U304" s="66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</row>
    <row r="305" spans="1:31" ht="36" customHeight="1" x14ac:dyDescent="0.3">
      <c r="A305" s="73"/>
      <c r="B305" s="73"/>
      <c r="C305" s="73"/>
      <c r="D305" s="73"/>
      <c r="E305" s="73"/>
      <c r="G305" s="65"/>
      <c r="H305" s="73"/>
      <c r="I305" s="65"/>
      <c r="J305" s="46"/>
      <c r="K305" s="46"/>
      <c r="L305" s="46"/>
      <c r="M305" s="46"/>
      <c r="N305" s="46"/>
      <c r="T305" s="66"/>
      <c r="U305" s="66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</row>
    <row r="306" spans="1:31" ht="36" customHeight="1" x14ac:dyDescent="0.3">
      <c r="A306" s="73"/>
      <c r="B306" s="73"/>
      <c r="C306" s="73"/>
      <c r="D306" s="73"/>
      <c r="E306" s="73"/>
      <c r="G306" s="65"/>
      <c r="H306" s="73"/>
      <c r="I306" s="65"/>
      <c r="J306" s="46"/>
      <c r="K306" s="46"/>
      <c r="L306" s="46"/>
      <c r="M306" s="46"/>
      <c r="N306" s="46"/>
      <c r="T306" s="66"/>
      <c r="U306" s="66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</row>
    <row r="307" spans="1:31" ht="36" customHeight="1" x14ac:dyDescent="0.3">
      <c r="A307" s="73"/>
      <c r="B307" s="73"/>
      <c r="C307" s="73"/>
      <c r="D307" s="73"/>
      <c r="E307" s="73"/>
      <c r="G307" s="65"/>
      <c r="H307" s="73"/>
      <c r="I307" s="65"/>
      <c r="J307" s="46"/>
      <c r="K307" s="46"/>
      <c r="L307" s="46"/>
      <c r="M307" s="46"/>
      <c r="N307" s="46"/>
      <c r="T307" s="66"/>
      <c r="U307" s="66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</row>
    <row r="308" spans="1:31" ht="36" customHeight="1" x14ac:dyDescent="0.3">
      <c r="A308" s="73"/>
      <c r="B308" s="73"/>
      <c r="C308" s="73"/>
      <c r="D308" s="73"/>
      <c r="E308" s="73"/>
      <c r="G308" s="65"/>
      <c r="H308" s="73"/>
      <c r="I308" s="65"/>
      <c r="J308" s="46"/>
      <c r="K308" s="46"/>
      <c r="L308" s="46"/>
      <c r="M308" s="46"/>
      <c r="N308" s="46"/>
      <c r="T308" s="66"/>
      <c r="U308" s="66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</row>
    <row r="309" spans="1:31" ht="36" customHeight="1" x14ac:dyDescent="0.3">
      <c r="A309" s="73"/>
      <c r="B309" s="73"/>
      <c r="C309" s="73"/>
      <c r="D309" s="73"/>
      <c r="E309" s="73"/>
      <c r="G309" s="65"/>
      <c r="H309" s="73"/>
      <c r="I309" s="65"/>
      <c r="J309" s="46"/>
      <c r="K309" s="46"/>
      <c r="L309" s="46"/>
      <c r="M309" s="46"/>
      <c r="N309" s="46"/>
      <c r="T309" s="66"/>
      <c r="U309" s="66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</row>
    <row r="310" spans="1:31" ht="36" customHeight="1" x14ac:dyDescent="0.3">
      <c r="A310" s="73"/>
      <c r="B310" s="73"/>
      <c r="C310" s="73"/>
      <c r="D310" s="73"/>
      <c r="E310" s="73"/>
      <c r="G310" s="65"/>
      <c r="H310" s="73"/>
      <c r="I310" s="65"/>
      <c r="J310" s="46"/>
      <c r="K310" s="46"/>
      <c r="L310" s="46"/>
      <c r="M310" s="46"/>
      <c r="N310" s="46"/>
      <c r="T310" s="66"/>
      <c r="U310" s="66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</row>
    <row r="311" spans="1:31" ht="36" customHeight="1" x14ac:dyDescent="0.3">
      <c r="A311" s="73"/>
      <c r="B311" s="73"/>
      <c r="C311" s="73"/>
      <c r="D311" s="73"/>
      <c r="E311" s="73"/>
      <c r="G311" s="65"/>
      <c r="H311" s="73"/>
      <c r="I311" s="65"/>
      <c r="J311" s="46"/>
      <c r="K311" s="46"/>
      <c r="L311" s="46"/>
      <c r="M311" s="46"/>
      <c r="N311" s="46"/>
      <c r="T311" s="66"/>
      <c r="U311" s="66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</row>
    <row r="312" spans="1:31" ht="36" customHeight="1" x14ac:dyDescent="0.3">
      <c r="A312" s="73"/>
      <c r="B312" s="73"/>
      <c r="C312" s="73"/>
      <c r="D312" s="73"/>
      <c r="E312" s="73"/>
      <c r="G312" s="65"/>
      <c r="H312" s="73"/>
      <c r="I312" s="65"/>
      <c r="J312" s="46"/>
      <c r="K312" s="46"/>
      <c r="L312" s="46"/>
      <c r="M312" s="46"/>
      <c r="N312" s="46"/>
      <c r="T312" s="66"/>
      <c r="U312" s="66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</row>
    <row r="313" spans="1:31" ht="36" customHeight="1" x14ac:dyDescent="0.3">
      <c r="A313" s="73"/>
      <c r="B313" s="73"/>
      <c r="C313" s="73"/>
      <c r="D313" s="73"/>
      <c r="E313" s="73"/>
      <c r="G313" s="65"/>
      <c r="H313" s="73"/>
      <c r="I313" s="65"/>
      <c r="J313" s="46"/>
      <c r="K313" s="46"/>
      <c r="L313" s="46"/>
      <c r="M313" s="46"/>
      <c r="N313" s="46"/>
      <c r="T313" s="66"/>
      <c r="U313" s="66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</row>
    <row r="314" spans="1:31" ht="36" customHeight="1" x14ac:dyDescent="0.3">
      <c r="A314" s="73"/>
      <c r="B314" s="73"/>
      <c r="C314" s="73"/>
      <c r="D314" s="73"/>
      <c r="E314" s="73"/>
      <c r="G314" s="65"/>
      <c r="H314" s="73"/>
      <c r="I314" s="65"/>
      <c r="J314" s="46"/>
      <c r="K314" s="46"/>
      <c r="L314" s="46"/>
      <c r="M314" s="46"/>
      <c r="N314" s="46"/>
      <c r="T314" s="66"/>
      <c r="U314" s="66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</row>
    <row r="315" spans="1:31" ht="36" customHeight="1" x14ac:dyDescent="0.3">
      <c r="A315" s="73"/>
      <c r="B315" s="73"/>
      <c r="C315" s="73"/>
      <c r="D315" s="73"/>
      <c r="E315" s="73"/>
      <c r="G315" s="65"/>
      <c r="H315" s="73"/>
      <c r="I315" s="65"/>
      <c r="J315" s="46"/>
      <c r="K315" s="46"/>
      <c r="L315" s="46"/>
      <c r="M315" s="46"/>
      <c r="N315" s="46"/>
      <c r="T315" s="66"/>
      <c r="U315" s="66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</row>
    <row r="316" spans="1:31" ht="36" customHeight="1" x14ac:dyDescent="0.3">
      <c r="A316" s="73"/>
      <c r="B316" s="73"/>
      <c r="C316" s="73"/>
      <c r="D316" s="73"/>
      <c r="E316" s="73"/>
      <c r="G316" s="65"/>
      <c r="H316" s="73"/>
      <c r="I316" s="65"/>
      <c r="J316" s="46"/>
      <c r="K316" s="46"/>
      <c r="L316" s="46"/>
      <c r="M316" s="46"/>
      <c r="N316" s="46"/>
      <c r="T316" s="66"/>
      <c r="U316" s="66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</row>
    <row r="317" spans="1:31" ht="36" customHeight="1" x14ac:dyDescent="0.3">
      <c r="A317" s="73"/>
      <c r="B317" s="73"/>
      <c r="C317" s="73"/>
      <c r="D317" s="73"/>
      <c r="E317" s="73"/>
      <c r="G317" s="65"/>
      <c r="H317" s="73"/>
      <c r="I317" s="65"/>
      <c r="J317" s="46"/>
      <c r="K317" s="46"/>
      <c r="L317" s="46"/>
      <c r="M317" s="46"/>
      <c r="N317" s="46"/>
      <c r="T317" s="66"/>
      <c r="U317" s="66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</row>
    <row r="318" spans="1:31" ht="36" customHeight="1" x14ac:dyDescent="0.3">
      <c r="A318" s="73"/>
      <c r="B318" s="73"/>
      <c r="C318" s="73"/>
      <c r="D318" s="73"/>
      <c r="E318" s="73"/>
      <c r="G318" s="65"/>
      <c r="H318" s="73"/>
      <c r="I318" s="65"/>
      <c r="J318" s="46"/>
      <c r="K318" s="46"/>
      <c r="L318" s="46"/>
      <c r="M318" s="46"/>
      <c r="N318" s="46"/>
      <c r="T318" s="66"/>
      <c r="U318" s="66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</row>
    <row r="319" spans="1:31" ht="36" customHeight="1" x14ac:dyDescent="0.3">
      <c r="A319" s="73"/>
      <c r="B319" s="73"/>
      <c r="C319" s="73"/>
      <c r="D319" s="73"/>
      <c r="E319" s="73"/>
      <c r="G319" s="65"/>
      <c r="H319" s="73"/>
      <c r="I319" s="65"/>
      <c r="J319" s="46"/>
      <c r="K319" s="46"/>
      <c r="L319" s="46"/>
      <c r="M319" s="46"/>
      <c r="N319" s="46"/>
      <c r="T319" s="66"/>
      <c r="U319" s="66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</row>
    <row r="320" spans="1:31" ht="36" customHeight="1" x14ac:dyDescent="0.3">
      <c r="A320" s="73"/>
      <c r="B320" s="73"/>
      <c r="C320" s="73"/>
      <c r="D320" s="73"/>
      <c r="E320" s="73"/>
      <c r="G320" s="65"/>
      <c r="H320" s="73"/>
      <c r="I320" s="65"/>
      <c r="J320" s="46"/>
      <c r="K320" s="46"/>
      <c r="L320" s="46"/>
      <c r="M320" s="46"/>
      <c r="N320" s="46"/>
      <c r="T320" s="66"/>
      <c r="U320" s="66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</row>
    <row r="321" spans="1:31" ht="36" customHeight="1" x14ac:dyDescent="0.3">
      <c r="A321" s="73"/>
      <c r="B321" s="73"/>
      <c r="C321" s="73"/>
      <c r="D321" s="73"/>
      <c r="E321" s="73"/>
      <c r="G321" s="65"/>
      <c r="H321" s="73"/>
      <c r="I321" s="65"/>
      <c r="J321" s="46"/>
      <c r="K321" s="46"/>
      <c r="L321" s="46"/>
      <c r="M321" s="46"/>
      <c r="N321" s="46"/>
      <c r="T321" s="66"/>
      <c r="U321" s="66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</row>
    <row r="322" spans="1:31" ht="36" customHeight="1" x14ac:dyDescent="0.3">
      <c r="A322" s="73"/>
      <c r="B322" s="73"/>
      <c r="C322" s="73"/>
      <c r="D322" s="73"/>
      <c r="E322" s="73"/>
      <c r="G322" s="65"/>
      <c r="H322" s="73"/>
      <c r="I322" s="65"/>
      <c r="J322" s="46"/>
      <c r="K322" s="46"/>
      <c r="L322" s="46"/>
      <c r="M322" s="46"/>
      <c r="N322" s="46"/>
      <c r="T322" s="66"/>
      <c r="U322" s="66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</row>
    <row r="323" spans="1:31" ht="36" customHeight="1" x14ac:dyDescent="0.3">
      <c r="A323" s="73"/>
      <c r="B323" s="73"/>
      <c r="C323" s="73"/>
      <c r="D323" s="73"/>
      <c r="E323" s="73"/>
      <c r="G323" s="65"/>
      <c r="H323" s="73"/>
      <c r="I323" s="65"/>
      <c r="J323" s="46"/>
      <c r="K323" s="46"/>
      <c r="L323" s="46"/>
      <c r="M323" s="46"/>
      <c r="N323" s="46"/>
      <c r="T323" s="66"/>
      <c r="U323" s="66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</row>
    <row r="324" spans="1:31" ht="36" customHeight="1" x14ac:dyDescent="0.3">
      <c r="A324" s="73"/>
      <c r="B324" s="73"/>
      <c r="C324" s="73"/>
      <c r="D324" s="73"/>
      <c r="E324" s="73"/>
      <c r="G324" s="65"/>
      <c r="H324" s="73"/>
      <c r="I324" s="65"/>
      <c r="J324" s="46"/>
      <c r="K324" s="46"/>
      <c r="L324" s="46"/>
      <c r="M324" s="46"/>
      <c r="N324" s="46"/>
      <c r="T324" s="66"/>
      <c r="U324" s="66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</row>
    <row r="325" spans="1:31" ht="36" customHeight="1" x14ac:dyDescent="0.3">
      <c r="A325" s="73"/>
      <c r="B325" s="73"/>
      <c r="C325" s="73"/>
      <c r="D325" s="73"/>
      <c r="E325" s="73"/>
      <c r="G325" s="65"/>
      <c r="H325" s="73"/>
      <c r="I325" s="65"/>
      <c r="J325" s="46"/>
      <c r="K325" s="46"/>
      <c r="L325" s="46"/>
      <c r="M325" s="46"/>
      <c r="N325" s="46"/>
      <c r="T325" s="66"/>
      <c r="U325" s="66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</row>
    <row r="326" spans="1:31" ht="36" customHeight="1" x14ac:dyDescent="0.3">
      <c r="A326" s="73"/>
      <c r="B326" s="73"/>
      <c r="C326" s="73"/>
      <c r="D326" s="73"/>
      <c r="E326" s="73"/>
      <c r="G326" s="65"/>
      <c r="H326" s="73"/>
      <c r="I326" s="65"/>
      <c r="J326" s="46"/>
      <c r="K326" s="46"/>
      <c r="L326" s="46"/>
      <c r="M326" s="46"/>
      <c r="N326" s="46"/>
      <c r="T326" s="66"/>
      <c r="U326" s="66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</row>
    <row r="327" spans="1:31" ht="36" customHeight="1" x14ac:dyDescent="0.3">
      <c r="A327" s="73"/>
      <c r="B327" s="73"/>
      <c r="C327" s="73"/>
      <c r="D327" s="73"/>
      <c r="E327" s="73"/>
      <c r="G327" s="65"/>
      <c r="H327" s="73"/>
      <c r="I327" s="65"/>
      <c r="J327" s="46"/>
      <c r="K327" s="46"/>
      <c r="L327" s="46"/>
      <c r="M327" s="46"/>
      <c r="N327" s="46"/>
      <c r="T327" s="66"/>
      <c r="U327" s="66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</row>
    <row r="328" spans="1:31" ht="36" customHeight="1" x14ac:dyDescent="0.3">
      <c r="A328" s="73"/>
      <c r="B328" s="73"/>
      <c r="C328" s="73"/>
      <c r="D328" s="73"/>
      <c r="E328" s="73"/>
      <c r="G328" s="65"/>
      <c r="H328" s="73"/>
      <c r="I328" s="65"/>
      <c r="J328" s="46"/>
      <c r="K328" s="46"/>
      <c r="L328" s="46"/>
      <c r="M328" s="46"/>
      <c r="N328" s="46"/>
      <c r="T328" s="66"/>
      <c r="U328" s="66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</row>
    <row r="329" spans="1:31" ht="36" customHeight="1" x14ac:dyDescent="0.3">
      <c r="A329" s="73"/>
      <c r="B329" s="73"/>
      <c r="C329" s="73"/>
      <c r="D329" s="73"/>
      <c r="E329" s="73"/>
      <c r="G329" s="65"/>
      <c r="H329" s="73"/>
      <c r="I329" s="65"/>
      <c r="J329" s="46"/>
      <c r="K329" s="46"/>
      <c r="L329" s="46"/>
      <c r="M329" s="46"/>
      <c r="N329" s="46"/>
      <c r="T329" s="66"/>
      <c r="U329" s="66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</row>
    <row r="330" spans="1:31" ht="36" customHeight="1" x14ac:dyDescent="0.3">
      <c r="A330" s="73"/>
      <c r="B330" s="73"/>
      <c r="C330" s="73"/>
      <c r="D330" s="73"/>
      <c r="E330" s="73"/>
      <c r="G330" s="65"/>
      <c r="H330" s="73"/>
      <c r="I330" s="65"/>
      <c r="J330" s="46"/>
      <c r="K330" s="46"/>
      <c r="L330" s="46"/>
      <c r="M330" s="46"/>
      <c r="N330" s="46"/>
      <c r="T330" s="66"/>
      <c r="U330" s="66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</row>
    <row r="331" spans="1:31" ht="36" customHeight="1" x14ac:dyDescent="0.3">
      <c r="A331" s="73"/>
      <c r="B331" s="73"/>
      <c r="C331" s="73"/>
      <c r="D331" s="73"/>
      <c r="E331" s="73"/>
      <c r="G331" s="65"/>
      <c r="H331" s="73"/>
      <c r="I331" s="65"/>
      <c r="J331" s="46"/>
      <c r="K331" s="46"/>
      <c r="L331" s="46"/>
      <c r="M331" s="46"/>
      <c r="N331" s="46"/>
      <c r="T331" s="66"/>
      <c r="U331" s="66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</row>
    <row r="332" spans="1:31" ht="36" customHeight="1" x14ac:dyDescent="0.3">
      <c r="A332" s="73"/>
      <c r="B332" s="73"/>
      <c r="C332" s="73"/>
      <c r="D332" s="73"/>
      <c r="E332" s="73"/>
      <c r="G332" s="65"/>
      <c r="H332" s="73"/>
      <c r="I332" s="65"/>
      <c r="J332" s="46"/>
      <c r="K332" s="46"/>
      <c r="L332" s="46"/>
      <c r="M332" s="46"/>
      <c r="N332" s="46"/>
      <c r="T332" s="66"/>
      <c r="U332" s="66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</row>
    <row r="333" spans="1:31" ht="36" customHeight="1" x14ac:dyDescent="0.3">
      <c r="A333" s="73"/>
      <c r="B333" s="73"/>
      <c r="C333" s="73"/>
      <c r="D333" s="73"/>
      <c r="E333" s="73"/>
      <c r="G333" s="65"/>
      <c r="H333" s="73"/>
      <c r="I333" s="65"/>
      <c r="J333" s="46"/>
      <c r="K333" s="46"/>
      <c r="L333" s="46"/>
      <c r="M333" s="46"/>
      <c r="N333" s="46"/>
      <c r="T333" s="66"/>
      <c r="U333" s="66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</row>
    <row r="334" spans="1:31" ht="36" customHeight="1" x14ac:dyDescent="0.3">
      <c r="A334" s="73"/>
      <c r="B334" s="73"/>
      <c r="C334" s="73"/>
      <c r="D334" s="73"/>
      <c r="E334" s="73"/>
      <c r="G334" s="65"/>
      <c r="H334" s="73"/>
      <c r="I334" s="65"/>
      <c r="J334" s="46"/>
      <c r="K334" s="46"/>
      <c r="L334" s="46"/>
      <c r="M334" s="46"/>
      <c r="N334" s="46"/>
      <c r="T334" s="66"/>
      <c r="U334" s="66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</row>
    <row r="335" spans="1:31" ht="36" customHeight="1" x14ac:dyDescent="0.3">
      <c r="A335" s="73"/>
      <c r="B335" s="73"/>
      <c r="C335" s="73"/>
      <c r="D335" s="73"/>
      <c r="E335" s="73"/>
      <c r="G335" s="65"/>
      <c r="H335" s="73"/>
      <c r="I335" s="65"/>
      <c r="J335" s="46"/>
      <c r="K335" s="46"/>
      <c r="L335" s="46"/>
      <c r="M335" s="46"/>
      <c r="N335" s="46"/>
      <c r="T335" s="66"/>
      <c r="U335" s="66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</row>
    <row r="336" spans="1:31" ht="36" customHeight="1" x14ac:dyDescent="0.3">
      <c r="A336" s="73"/>
      <c r="B336" s="73"/>
      <c r="C336" s="73"/>
      <c r="D336" s="73"/>
      <c r="E336" s="73"/>
      <c r="G336" s="65"/>
      <c r="H336" s="73"/>
      <c r="I336" s="65"/>
      <c r="J336" s="46"/>
      <c r="K336" s="46"/>
      <c r="L336" s="46"/>
      <c r="M336" s="46"/>
      <c r="N336" s="46"/>
      <c r="T336" s="66"/>
      <c r="U336" s="66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</row>
    <row r="337" spans="1:31" ht="36" customHeight="1" x14ac:dyDescent="0.3">
      <c r="A337" s="73"/>
      <c r="B337" s="73"/>
      <c r="C337" s="73"/>
      <c r="D337" s="73"/>
      <c r="E337" s="73"/>
      <c r="G337" s="65"/>
      <c r="H337" s="73"/>
      <c r="I337" s="65"/>
      <c r="J337" s="46"/>
      <c r="K337" s="46"/>
      <c r="L337" s="46"/>
      <c r="M337" s="46"/>
      <c r="N337" s="46"/>
      <c r="T337" s="66"/>
      <c r="U337" s="66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</row>
    <row r="338" spans="1:31" ht="36" customHeight="1" x14ac:dyDescent="0.3">
      <c r="A338" s="73"/>
      <c r="B338" s="73"/>
      <c r="C338" s="73"/>
      <c r="D338" s="73"/>
      <c r="E338" s="73"/>
      <c r="G338" s="65"/>
      <c r="H338" s="73"/>
      <c r="I338" s="65"/>
      <c r="J338" s="46"/>
      <c r="K338" s="46"/>
      <c r="L338" s="46"/>
      <c r="M338" s="46"/>
      <c r="N338" s="46"/>
      <c r="T338" s="66"/>
      <c r="U338" s="66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</row>
    <row r="339" spans="1:31" ht="36" customHeight="1" x14ac:dyDescent="0.3">
      <c r="A339" s="73"/>
      <c r="B339" s="73"/>
      <c r="C339" s="73"/>
      <c r="D339" s="73"/>
      <c r="E339" s="73"/>
      <c r="G339" s="65"/>
      <c r="H339" s="73"/>
      <c r="I339" s="65"/>
      <c r="J339" s="46"/>
      <c r="K339" s="46"/>
      <c r="L339" s="46"/>
      <c r="M339" s="46"/>
      <c r="N339" s="46"/>
      <c r="T339" s="66"/>
      <c r="U339" s="66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</row>
    <row r="340" spans="1:31" ht="36" customHeight="1" x14ac:dyDescent="0.3">
      <c r="A340" s="73"/>
      <c r="B340" s="73"/>
      <c r="C340" s="73"/>
      <c r="D340" s="73"/>
      <c r="E340" s="73"/>
      <c r="G340" s="65"/>
      <c r="H340" s="73"/>
      <c r="I340" s="65"/>
      <c r="J340" s="46"/>
      <c r="K340" s="46"/>
      <c r="L340" s="46"/>
      <c r="M340" s="46"/>
      <c r="N340" s="46"/>
      <c r="T340" s="66"/>
      <c r="U340" s="66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</row>
    <row r="341" spans="1:31" ht="36" customHeight="1" x14ac:dyDescent="0.3">
      <c r="A341" s="73"/>
      <c r="B341" s="73"/>
      <c r="C341" s="73"/>
      <c r="D341" s="73"/>
      <c r="E341" s="73"/>
      <c r="G341" s="65"/>
      <c r="H341" s="73"/>
      <c r="I341" s="65"/>
      <c r="J341" s="46"/>
      <c r="K341" s="46"/>
      <c r="L341" s="46"/>
      <c r="M341" s="46"/>
      <c r="N341" s="46"/>
      <c r="T341" s="66"/>
      <c r="U341" s="66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</row>
    <row r="342" spans="1:31" ht="36" customHeight="1" x14ac:dyDescent="0.3">
      <c r="A342" s="73"/>
      <c r="B342" s="73"/>
      <c r="C342" s="73"/>
      <c r="D342" s="73"/>
      <c r="E342" s="73"/>
      <c r="G342" s="65"/>
      <c r="H342" s="73"/>
      <c r="I342" s="65"/>
      <c r="J342" s="46"/>
      <c r="K342" s="46"/>
      <c r="L342" s="46"/>
      <c r="M342" s="46"/>
      <c r="N342" s="46"/>
      <c r="T342" s="66"/>
      <c r="U342" s="66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</row>
    <row r="343" spans="1:31" ht="36" customHeight="1" x14ac:dyDescent="0.3">
      <c r="A343" s="73"/>
      <c r="B343" s="73"/>
      <c r="C343" s="73"/>
      <c r="D343" s="73"/>
      <c r="E343" s="73"/>
      <c r="G343" s="65"/>
      <c r="H343" s="73"/>
      <c r="I343" s="65"/>
      <c r="J343" s="46"/>
      <c r="K343" s="46"/>
      <c r="L343" s="46"/>
      <c r="M343" s="46"/>
      <c r="N343" s="46"/>
      <c r="T343" s="66"/>
      <c r="U343" s="66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</row>
    <row r="344" spans="1:31" ht="36" customHeight="1" x14ac:dyDescent="0.3">
      <c r="A344" s="73"/>
      <c r="B344" s="73"/>
      <c r="C344" s="73"/>
      <c r="D344" s="73"/>
      <c r="E344" s="73"/>
      <c r="G344" s="65"/>
      <c r="H344" s="73"/>
      <c r="I344" s="65"/>
      <c r="J344" s="46"/>
      <c r="K344" s="46"/>
      <c r="L344" s="46"/>
      <c r="M344" s="46"/>
      <c r="N344" s="46"/>
      <c r="T344" s="66"/>
      <c r="U344" s="66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</row>
    <row r="345" spans="1:31" ht="36" customHeight="1" x14ac:dyDescent="0.3">
      <c r="A345" s="73"/>
      <c r="B345" s="73"/>
      <c r="C345" s="73"/>
      <c r="D345" s="73"/>
      <c r="E345" s="73"/>
      <c r="G345" s="65"/>
      <c r="H345" s="73"/>
      <c r="I345" s="65"/>
      <c r="J345" s="46"/>
      <c r="K345" s="46"/>
      <c r="L345" s="46"/>
      <c r="M345" s="46"/>
      <c r="N345" s="46"/>
      <c r="T345" s="66"/>
      <c r="U345" s="66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</row>
    <row r="346" spans="1:31" ht="36" customHeight="1" x14ac:dyDescent="0.3">
      <c r="A346" s="73"/>
      <c r="B346" s="73"/>
      <c r="C346" s="73"/>
      <c r="D346" s="73"/>
      <c r="E346" s="73"/>
      <c r="G346" s="65"/>
      <c r="H346" s="73"/>
      <c r="I346" s="65"/>
      <c r="J346" s="46"/>
      <c r="K346" s="46"/>
      <c r="L346" s="46"/>
      <c r="M346" s="46"/>
      <c r="N346" s="46"/>
      <c r="T346" s="66"/>
      <c r="U346" s="66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</row>
    <row r="347" spans="1:31" ht="36" customHeight="1" x14ac:dyDescent="0.3">
      <c r="A347" s="73"/>
      <c r="B347" s="73"/>
      <c r="C347" s="73"/>
      <c r="D347" s="73"/>
      <c r="E347" s="73"/>
      <c r="G347" s="65"/>
      <c r="H347" s="73"/>
      <c r="I347" s="65"/>
      <c r="J347" s="46"/>
      <c r="K347" s="46"/>
      <c r="L347" s="46"/>
      <c r="M347" s="46"/>
      <c r="N347" s="46"/>
      <c r="T347" s="66"/>
      <c r="U347" s="66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</row>
    <row r="348" spans="1:31" ht="36" customHeight="1" x14ac:dyDescent="0.3">
      <c r="A348" s="73"/>
      <c r="B348" s="73"/>
      <c r="C348" s="73"/>
      <c r="D348" s="73"/>
      <c r="E348" s="73"/>
      <c r="G348" s="65"/>
      <c r="H348" s="73"/>
      <c r="I348" s="65"/>
      <c r="J348" s="46"/>
      <c r="K348" s="46"/>
      <c r="L348" s="46"/>
      <c r="M348" s="46"/>
      <c r="N348" s="46"/>
      <c r="T348" s="66"/>
      <c r="U348" s="66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</row>
    <row r="349" spans="1:31" ht="36" customHeight="1" x14ac:dyDescent="0.3">
      <c r="A349" s="73"/>
      <c r="B349" s="73"/>
      <c r="C349" s="73"/>
      <c r="D349" s="73"/>
      <c r="E349" s="73"/>
      <c r="G349" s="65"/>
      <c r="H349" s="73"/>
      <c r="I349" s="65"/>
      <c r="J349" s="46"/>
      <c r="K349" s="46"/>
      <c r="L349" s="46"/>
      <c r="M349" s="46"/>
      <c r="N349" s="46"/>
      <c r="T349" s="66"/>
      <c r="U349" s="66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</row>
    <row r="350" spans="1:31" ht="36" customHeight="1" x14ac:dyDescent="0.3">
      <c r="A350" s="73"/>
      <c r="B350" s="73"/>
      <c r="C350" s="73"/>
      <c r="D350" s="73"/>
      <c r="E350" s="73"/>
      <c r="G350" s="65"/>
      <c r="H350" s="73"/>
      <c r="I350" s="65"/>
      <c r="J350" s="46"/>
      <c r="K350" s="46"/>
      <c r="L350" s="46"/>
      <c r="M350" s="46"/>
      <c r="N350" s="46"/>
      <c r="T350" s="66"/>
      <c r="U350" s="66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</row>
    <row r="351" spans="1:31" ht="36" customHeight="1" x14ac:dyDescent="0.3">
      <c r="A351" s="73"/>
      <c r="B351" s="73"/>
      <c r="C351" s="73"/>
      <c r="D351" s="73"/>
      <c r="E351" s="73"/>
      <c r="G351" s="65"/>
      <c r="H351" s="73"/>
      <c r="I351" s="65"/>
      <c r="J351" s="46"/>
      <c r="K351" s="46"/>
      <c r="L351" s="46"/>
      <c r="M351" s="46"/>
      <c r="N351" s="46"/>
      <c r="T351" s="66"/>
      <c r="U351" s="66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</row>
    <row r="352" spans="1:31" ht="36" customHeight="1" x14ac:dyDescent="0.3">
      <c r="A352" s="73"/>
      <c r="B352" s="73"/>
      <c r="C352" s="73"/>
      <c r="D352" s="73"/>
      <c r="E352" s="73"/>
      <c r="G352" s="65"/>
      <c r="H352" s="73"/>
      <c r="I352" s="65"/>
      <c r="J352" s="46"/>
      <c r="K352" s="46"/>
      <c r="L352" s="46"/>
      <c r="M352" s="46"/>
      <c r="N352" s="46"/>
      <c r="T352" s="66"/>
      <c r="U352" s="66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</row>
    <row r="353" spans="1:31" ht="36" customHeight="1" x14ac:dyDescent="0.3">
      <c r="A353" s="73"/>
      <c r="B353" s="73"/>
      <c r="C353" s="73"/>
      <c r="D353" s="73"/>
      <c r="E353" s="73"/>
      <c r="G353" s="65"/>
      <c r="H353" s="73"/>
      <c r="I353" s="65"/>
      <c r="J353" s="46"/>
      <c r="K353" s="46"/>
      <c r="L353" s="46"/>
      <c r="M353" s="46"/>
      <c r="N353" s="46"/>
      <c r="T353" s="66"/>
      <c r="U353" s="66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</row>
    <row r="354" spans="1:31" ht="36" customHeight="1" x14ac:dyDescent="0.3">
      <c r="A354" s="73"/>
      <c r="B354" s="73"/>
      <c r="C354" s="73"/>
      <c r="D354" s="73"/>
      <c r="E354" s="73"/>
      <c r="G354" s="65"/>
      <c r="H354" s="73"/>
      <c r="I354" s="65"/>
      <c r="J354" s="46"/>
      <c r="K354" s="46"/>
      <c r="L354" s="46"/>
      <c r="M354" s="46"/>
      <c r="N354" s="46"/>
      <c r="T354" s="66"/>
      <c r="U354" s="66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</row>
    <row r="355" spans="1:31" ht="36" customHeight="1" x14ac:dyDescent="0.3">
      <c r="A355" s="73"/>
      <c r="B355" s="73"/>
      <c r="C355" s="73"/>
      <c r="D355" s="73"/>
      <c r="E355" s="73"/>
      <c r="G355" s="65"/>
      <c r="H355" s="73"/>
      <c r="I355" s="65"/>
      <c r="J355" s="46"/>
      <c r="K355" s="46"/>
      <c r="L355" s="46"/>
      <c r="M355" s="46"/>
      <c r="N355" s="46"/>
      <c r="T355" s="66"/>
      <c r="U355" s="66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</row>
    <row r="356" spans="1:31" ht="36" customHeight="1" x14ac:dyDescent="0.3">
      <c r="A356" s="73"/>
      <c r="B356" s="73"/>
      <c r="C356" s="73"/>
      <c r="D356" s="73"/>
      <c r="E356" s="73"/>
      <c r="G356" s="65"/>
      <c r="H356" s="73"/>
      <c r="I356" s="65"/>
      <c r="J356" s="46"/>
      <c r="K356" s="46"/>
      <c r="L356" s="46"/>
      <c r="M356" s="46"/>
      <c r="N356" s="46"/>
      <c r="T356" s="66"/>
      <c r="U356" s="66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</row>
    <row r="357" spans="1:31" ht="36" customHeight="1" x14ac:dyDescent="0.3">
      <c r="A357" s="73"/>
      <c r="B357" s="73"/>
      <c r="C357" s="73"/>
      <c r="D357" s="73"/>
      <c r="E357" s="73"/>
      <c r="G357" s="65"/>
      <c r="H357" s="73"/>
      <c r="I357" s="65"/>
      <c r="J357" s="46"/>
      <c r="K357" s="46"/>
      <c r="L357" s="46"/>
      <c r="M357" s="46"/>
      <c r="N357" s="46"/>
      <c r="T357" s="66"/>
      <c r="U357" s="66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</row>
    <row r="358" spans="1:31" ht="36" customHeight="1" x14ac:dyDescent="0.3">
      <c r="A358" s="73"/>
      <c r="B358" s="73"/>
      <c r="C358" s="73"/>
      <c r="D358" s="73"/>
      <c r="E358" s="73"/>
      <c r="G358" s="65"/>
      <c r="H358" s="73"/>
      <c r="I358" s="65"/>
      <c r="J358" s="46"/>
      <c r="K358" s="46"/>
      <c r="L358" s="46"/>
      <c r="M358" s="46"/>
      <c r="N358" s="46"/>
      <c r="T358" s="66"/>
      <c r="U358" s="66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</row>
    <row r="359" spans="1:31" ht="36" customHeight="1" x14ac:dyDescent="0.3">
      <c r="A359" s="73"/>
      <c r="B359" s="73"/>
      <c r="C359" s="73"/>
      <c r="D359" s="73"/>
      <c r="E359" s="73"/>
      <c r="G359" s="65"/>
      <c r="H359" s="73"/>
      <c r="I359" s="65"/>
      <c r="J359" s="46"/>
      <c r="K359" s="46"/>
      <c r="L359" s="46"/>
      <c r="M359" s="46"/>
      <c r="N359" s="46"/>
      <c r="T359" s="66"/>
      <c r="U359" s="66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</row>
    <row r="360" spans="1:31" ht="36" customHeight="1" x14ac:dyDescent="0.3">
      <c r="A360" s="73"/>
      <c r="B360" s="73"/>
      <c r="C360" s="73"/>
      <c r="D360" s="73"/>
      <c r="E360" s="73"/>
      <c r="G360" s="65"/>
      <c r="H360" s="73"/>
      <c r="I360" s="65"/>
      <c r="J360" s="46"/>
      <c r="K360" s="46"/>
      <c r="L360" s="46"/>
      <c r="M360" s="46"/>
      <c r="N360" s="46"/>
      <c r="T360" s="66"/>
      <c r="U360" s="66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</row>
    <row r="361" spans="1:31" ht="36" customHeight="1" x14ac:dyDescent="0.3">
      <c r="A361" s="73"/>
      <c r="B361" s="73"/>
      <c r="C361" s="73"/>
      <c r="D361" s="73"/>
      <c r="E361" s="73"/>
      <c r="G361" s="65"/>
      <c r="H361" s="73"/>
      <c r="I361" s="65"/>
      <c r="J361" s="46"/>
      <c r="K361" s="46"/>
      <c r="L361" s="46"/>
      <c r="M361" s="46"/>
      <c r="N361" s="46"/>
      <c r="T361" s="66"/>
      <c r="U361" s="66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</row>
    <row r="362" spans="1:31" ht="36" customHeight="1" x14ac:dyDescent="0.3">
      <c r="A362" s="73"/>
      <c r="B362" s="73"/>
      <c r="C362" s="73"/>
      <c r="D362" s="73"/>
      <c r="E362" s="73"/>
      <c r="G362" s="65"/>
      <c r="H362" s="73"/>
      <c r="I362" s="65"/>
      <c r="J362" s="46"/>
      <c r="K362" s="46"/>
      <c r="L362" s="46"/>
      <c r="M362" s="46"/>
      <c r="N362" s="46"/>
      <c r="T362" s="66"/>
      <c r="U362" s="66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</row>
    <row r="363" spans="1:31" ht="36" customHeight="1" x14ac:dyDescent="0.3">
      <c r="A363" s="73"/>
      <c r="B363" s="73"/>
      <c r="C363" s="73"/>
      <c r="D363" s="73"/>
      <c r="E363" s="73"/>
      <c r="G363" s="65"/>
      <c r="H363" s="73"/>
      <c r="I363" s="65"/>
      <c r="J363" s="46"/>
      <c r="K363" s="46"/>
      <c r="L363" s="46"/>
      <c r="M363" s="46"/>
      <c r="N363" s="46"/>
      <c r="T363" s="66"/>
      <c r="U363" s="66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</row>
    <row r="364" spans="1:31" ht="36" customHeight="1" x14ac:dyDescent="0.3">
      <c r="A364" s="73"/>
      <c r="B364" s="73"/>
      <c r="C364" s="73"/>
      <c r="D364" s="73"/>
      <c r="E364" s="73"/>
      <c r="G364" s="65"/>
      <c r="H364" s="73"/>
      <c r="I364" s="65"/>
      <c r="J364" s="46"/>
      <c r="K364" s="46"/>
      <c r="L364" s="46"/>
      <c r="M364" s="46"/>
      <c r="N364" s="46"/>
      <c r="T364" s="66"/>
      <c r="U364" s="66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</row>
    <row r="365" spans="1:31" ht="36" customHeight="1" x14ac:dyDescent="0.3">
      <c r="A365" s="73"/>
      <c r="B365" s="73"/>
      <c r="C365" s="73"/>
      <c r="D365" s="73"/>
      <c r="E365" s="73"/>
      <c r="G365" s="65"/>
      <c r="H365" s="73"/>
      <c r="I365" s="65"/>
      <c r="J365" s="46"/>
      <c r="K365" s="46"/>
      <c r="L365" s="46"/>
      <c r="M365" s="46"/>
      <c r="N365" s="46"/>
      <c r="T365" s="66"/>
      <c r="U365" s="66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</row>
    <row r="366" spans="1:31" ht="36" customHeight="1" x14ac:dyDescent="0.3">
      <c r="A366" s="73"/>
      <c r="B366" s="73"/>
      <c r="C366" s="73"/>
      <c r="D366" s="73"/>
      <c r="E366" s="73"/>
      <c r="G366" s="65"/>
      <c r="H366" s="73"/>
      <c r="I366" s="65"/>
      <c r="J366" s="46"/>
      <c r="K366" s="46"/>
      <c r="L366" s="46"/>
      <c r="M366" s="46"/>
      <c r="N366" s="46"/>
      <c r="T366" s="66"/>
      <c r="U366" s="66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</row>
    <row r="367" spans="1:31" ht="36" customHeight="1" x14ac:dyDescent="0.3">
      <c r="A367" s="73"/>
      <c r="B367" s="73"/>
      <c r="C367" s="73"/>
      <c r="D367" s="73"/>
      <c r="E367" s="73"/>
      <c r="G367" s="65"/>
      <c r="H367" s="73"/>
      <c r="I367" s="65"/>
      <c r="J367" s="46"/>
      <c r="K367" s="46"/>
      <c r="L367" s="46"/>
      <c r="M367" s="46"/>
      <c r="N367" s="46"/>
      <c r="T367" s="66"/>
      <c r="U367" s="66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</row>
    <row r="368" spans="1:31" ht="36" customHeight="1" x14ac:dyDescent="0.3">
      <c r="A368" s="73"/>
      <c r="B368" s="73"/>
      <c r="C368" s="73"/>
      <c r="D368" s="73"/>
      <c r="E368" s="73"/>
      <c r="G368" s="65"/>
      <c r="H368" s="73"/>
      <c r="I368" s="65"/>
      <c r="J368" s="46"/>
      <c r="K368" s="46"/>
      <c r="L368" s="46"/>
      <c r="M368" s="46"/>
      <c r="N368" s="46"/>
      <c r="T368" s="66"/>
      <c r="U368" s="66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</row>
    <row r="369" spans="1:31" ht="36" customHeight="1" x14ac:dyDescent="0.3">
      <c r="A369" s="73"/>
      <c r="B369" s="73"/>
      <c r="C369" s="73"/>
      <c r="D369" s="73"/>
      <c r="E369" s="73"/>
      <c r="G369" s="65"/>
      <c r="H369" s="73"/>
      <c r="I369" s="65"/>
      <c r="J369" s="46"/>
      <c r="K369" s="46"/>
      <c r="L369" s="46"/>
      <c r="M369" s="46"/>
      <c r="N369" s="46"/>
      <c r="T369" s="66"/>
      <c r="U369" s="66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</row>
    <row r="370" spans="1:31" ht="36" customHeight="1" x14ac:dyDescent="0.3">
      <c r="A370" s="73"/>
      <c r="B370" s="73"/>
      <c r="C370" s="73"/>
      <c r="D370" s="73"/>
      <c r="E370" s="73"/>
      <c r="G370" s="65"/>
      <c r="H370" s="73"/>
      <c r="I370" s="65"/>
      <c r="J370" s="46"/>
      <c r="K370" s="46"/>
      <c r="L370" s="46"/>
      <c r="M370" s="46"/>
      <c r="N370" s="46"/>
      <c r="T370" s="66"/>
      <c r="U370" s="66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</row>
    <row r="371" spans="1:31" ht="36" customHeight="1" x14ac:dyDescent="0.3">
      <c r="A371" s="73"/>
      <c r="B371" s="73"/>
      <c r="C371" s="73"/>
      <c r="D371" s="73"/>
      <c r="E371" s="73"/>
      <c r="G371" s="65"/>
      <c r="H371" s="73"/>
      <c r="I371" s="65"/>
      <c r="J371" s="46"/>
      <c r="K371" s="46"/>
      <c r="L371" s="46"/>
      <c r="M371" s="46"/>
      <c r="N371" s="46"/>
      <c r="T371" s="66"/>
      <c r="U371" s="66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</row>
    <row r="372" spans="1:31" ht="36" customHeight="1" x14ac:dyDescent="0.3">
      <c r="A372" s="73"/>
      <c r="B372" s="73"/>
      <c r="C372" s="73"/>
      <c r="D372" s="73"/>
      <c r="E372" s="73"/>
      <c r="G372" s="65"/>
      <c r="H372" s="73"/>
      <c r="I372" s="65"/>
      <c r="J372" s="46"/>
      <c r="K372" s="46"/>
      <c r="L372" s="46"/>
      <c r="M372" s="46"/>
      <c r="N372" s="46"/>
      <c r="T372" s="66"/>
      <c r="U372" s="66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</row>
    <row r="373" spans="1:31" ht="36" customHeight="1" x14ac:dyDescent="0.3">
      <c r="A373" s="73"/>
      <c r="B373" s="73"/>
      <c r="C373" s="73"/>
      <c r="D373" s="73"/>
      <c r="E373" s="73"/>
      <c r="G373" s="65"/>
      <c r="H373" s="73"/>
      <c r="I373" s="65"/>
      <c r="J373" s="46"/>
      <c r="K373" s="46"/>
      <c r="L373" s="46"/>
      <c r="M373" s="46"/>
      <c r="N373" s="46"/>
      <c r="T373" s="66"/>
      <c r="U373" s="66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</row>
    <row r="374" spans="1:31" ht="36" customHeight="1" x14ac:dyDescent="0.3">
      <c r="A374" s="73"/>
      <c r="B374" s="73"/>
      <c r="C374" s="73"/>
      <c r="D374" s="73"/>
      <c r="E374" s="73"/>
      <c r="G374" s="65"/>
      <c r="H374" s="73"/>
      <c r="I374" s="65"/>
      <c r="J374" s="46"/>
      <c r="K374" s="46"/>
      <c r="L374" s="46"/>
      <c r="M374" s="46"/>
      <c r="N374" s="46"/>
      <c r="T374" s="66"/>
      <c r="U374" s="66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</row>
    <row r="375" spans="1:31" ht="36" customHeight="1" x14ac:dyDescent="0.3">
      <c r="A375" s="73"/>
      <c r="B375" s="73"/>
      <c r="C375" s="73"/>
      <c r="D375" s="73"/>
      <c r="E375" s="73"/>
      <c r="G375" s="65"/>
      <c r="H375" s="73"/>
      <c r="I375" s="65"/>
      <c r="J375" s="46"/>
      <c r="K375" s="46"/>
      <c r="L375" s="46"/>
      <c r="M375" s="46"/>
      <c r="N375" s="46"/>
      <c r="T375" s="66"/>
      <c r="U375" s="66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</row>
    <row r="376" spans="1:31" ht="36" customHeight="1" x14ac:dyDescent="0.3">
      <c r="A376" s="73"/>
      <c r="B376" s="73"/>
      <c r="C376" s="73"/>
      <c r="D376" s="73"/>
      <c r="E376" s="73"/>
      <c r="G376" s="65"/>
      <c r="H376" s="73"/>
      <c r="I376" s="65"/>
      <c r="J376" s="46"/>
      <c r="K376" s="46"/>
      <c r="L376" s="46"/>
      <c r="M376" s="46"/>
      <c r="N376" s="46"/>
      <c r="T376" s="66"/>
      <c r="U376" s="66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</row>
    <row r="377" spans="1:31" ht="36" customHeight="1" x14ac:dyDescent="0.3">
      <c r="A377" s="73"/>
      <c r="B377" s="73"/>
      <c r="C377" s="73"/>
      <c r="D377" s="73"/>
      <c r="E377" s="73"/>
      <c r="G377" s="65"/>
      <c r="H377" s="73"/>
      <c r="I377" s="65"/>
      <c r="J377" s="46"/>
      <c r="K377" s="46"/>
      <c r="L377" s="46"/>
      <c r="M377" s="46"/>
      <c r="N377" s="46"/>
      <c r="T377" s="66"/>
      <c r="U377" s="66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</row>
    <row r="378" spans="1:31" ht="36" customHeight="1" x14ac:dyDescent="0.3">
      <c r="A378" s="73"/>
      <c r="B378" s="73"/>
      <c r="C378" s="73"/>
      <c r="D378" s="73"/>
      <c r="E378" s="73"/>
      <c r="G378" s="65"/>
      <c r="H378" s="73"/>
      <c r="I378" s="65"/>
      <c r="J378" s="46"/>
      <c r="K378" s="46"/>
      <c r="L378" s="46"/>
      <c r="M378" s="46"/>
      <c r="N378" s="46"/>
      <c r="T378" s="66"/>
      <c r="U378" s="66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</row>
    <row r="379" spans="1:31" ht="36" customHeight="1" x14ac:dyDescent="0.3">
      <c r="A379" s="73"/>
      <c r="B379" s="73"/>
      <c r="C379" s="73"/>
      <c r="D379" s="73"/>
      <c r="E379" s="73"/>
      <c r="G379" s="65"/>
      <c r="H379" s="73"/>
      <c r="I379" s="65"/>
      <c r="J379" s="46"/>
      <c r="K379" s="46"/>
      <c r="L379" s="46"/>
      <c r="M379" s="46"/>
      <c r="N379" s="46"/>
      <c r="T379" s="66"/>
      <c r="U379" s="66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</row>
    <row r="380" spans="1:31" ht="36" customHeight="1" x14ac:dyDescent="0.3">
      <c r="A380" s="73"/>
      <c r="B380" s="73"/>
      <c r="C380" s="73"/>
      <c r="D380" s="73"/>
      <c r="E380" s="73"/>
      <c r="G380" s="65"/>
      <c r="H380" s="73"/>
      <c r="I380" s="65"/>
      <c r="J380" s="46"/>
      <c r="K380" s="46"/>
      <c r="L380" s="46"/>
      <c r="M380" s="46"/>
      <c r="N380" s="46"/>
      <c r="T380" s="66"/>
      <c r="U380" s="66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</row>
    <row r="381" spans="1:31" ht="36" customHeight="1" x14ac:dyDescent="0.3">
      <c r="A381" s="73"/>
      <c r="B381" s="73"/>
      <c r="C381" s="73"/>
      <c r="D381" s="73"/>
      <c r="E381" s="73"/>
      <c r="G381" s="65"/>
      <c r="H381" s="73"/>
      <c r="I381" s="65"/>
      <c r="J381" s="46"/>
      <c r="K381" s="46"/>
      <c r="L381" s="46"/>
      <c r="M381" s="46"/>
      <c r="N381" s="46"/>
      <c r="T381" s="66"/>
      <c r="U381" s="66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</row>
    <row r="382" spans="1:31" ht="36" customHeight="1" x14ac:dyDescent="0.3">
      <c r="A382" s="73"/>
      <c r="B382" s="73"/>
      <c r="C382" s="73"/>
      <c r="D382" s="73"/>
      <c r="E382" s="73"/>
      <c r="G382" s="65"/>
      <c r="H382" s="73"/>
      <c r="I382" s="65"/>
      <c r="J382" s="46"/>
      <c r="K382" s="46"/>
      <c r="L382" s="46"/>
      <c r="M382" s="46"/>
      <c r="N382" s="46"/>
      <c r="T382" s="66"/>
      <c r="U382" s="66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</row>
    <row r="383" spans="1:31" ht="36" customHeight="1" x14ac:dyDescent="0.3">
      <c r="A383" s="73"/>
      <c r="B383" s="73"/>
      <c r="C383" s="73"/>
      <c r="D383" s="73"/>
      <c r="E383" s="73"/>
      <c r="G383" s="65"/>
      <c r="H383" s="73"/>
      <c r="I383" s="65"/>
      <c r="J383" s="46"/>
      <c r="K383" s="46"/>
      <c r="L383" s="46"/>
      <c r="M383" s="46"/>
      <c r="N383" s="46"/>
      <c r="T383" s="66"/>
      <c r="U383" s="66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</row>
    <row r="384" spans="1:31" ht="36" customHeight="1" x14ac:dyDescent="0.3">
      <c r="A384" s="73"/>
      <c r="B384" s="73"/>
      <c r="C384" s="73"/>
      <c r="D384" s="73"/>
      <c r="E384" s="73"/>
      <c r="G384" s="65"/>
      <c r="H384" s="73"/>
      <c r="I384" s="65"/>
      <c r="J384" s="46"/>
      <c r="K384" s="46"/>
      <c r="L384" s="46"/>
      <c r="M384" s="46"/>
      <c r="N384" s="46"/>
      <c r="T384" s="66"/>
      <c r="U384" s="66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</row>
    <row r="385" spans="1:31" ht="36" customHeight="1" x14ac:dyDescent="0.3">
      <c r="A385" s="73"/>
      <c r="B385" s="73"/>
      <c r="C385" s="73"/>
      <c r="D385" s="73"/>
      <c r="E385" s="73"/>
      <c r="G385" s="65"/>
      <c r="H385" s="73"/>
      <c r="I385" s="65"/>
      <c r="J385" s="46"/>
      <c r="K385" s="46"/>
      <c r="L385" s="46"/>
      <c r="M385" s="46"/>
      <c r="N385" s="46"/>
      <c r="T385" s="66"/>
      <c r="U385" s="66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</row>
    <row r="386" spans="1:31" ht="36" customHeight="1" x14ac:dyDescent="0.3">
      <c r="A386" s="73"/>
      <c r="B386" s="73"/>
      <c r="C386" s="73"/>
      <c r="D386" s="73"/>
      <c r="E386" s="73"/>
      <c r="G386" s="65"/>
      <c r="H386" s="73"/>
      <c r="I386" s="65"/>
      <c r="J386" s="46"/>
      <c r="K386" s="46"/>
      <c r="L386" s="46"/>
      <c r="M386" s="46"/>
      <c r="N386" s="46"/>
      <c r="T386" s="66"/>
      <c r="U386" s="66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</row>
    <row r="387" spans="1:31" ht="36" customHeight="1" x14ac:dyDescent="0.3">
      <c r="A387" s="73"/>
      <c r="B387" s="73"/>
      <c r="C387" s="73"/>
      <c r="D387" s="73"/>
      <c r="E387" s="73"/>
      <c r="G387" s="65"/>
      <c r="H387" s="73"/>
      <c r="I387" s="65"/>
      <c r="J387" s="46"/>
      <c r="K387" s="46"/>
      <c r="L387" s="46"/>
      <c r="M387" s="46"/>
      <c r="N387" s="46"/>
      <c r="T387" s="66"/>
      <c r="U387" s="66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</row>
    <row r="388" spans="1:31" ht="36" customHeight="1" x14ac:dyDescent="0.3">
      <c r="A388" s="73"/>
      <c r="B388" s="73"/>
      <c r="C388" s="73"/>
      <c r="D388" s="73"/>
      <c r="E388" s="73"/>
      <c r="G388" s="65"/>
      <c r="H388" s="73"/>
      <c r="I388" s="65"/>
      <c r="J388" s="46"/>
      <c r="K388" s="46"/>
      <c r="L388" s="46"/>
      <c r="M388" s="46"/>
      <c r="N388" s="46"/>
      <c r="T388" s="66"/>
      <c r="U388" s="66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</row>
    <row r="389" spans="1:31" ht="36" customHeight="1" x14ac:dyDescent="0.3">
      <c r="A389" s="73"/>
      <c r="B389" s="73"/>
      <c r="C389" s="73"/>
      <c r="D389" s="73"/>
      <c r="E389" s="73"/>
      <c r="G389" s="65"/>
      <c r="H389" s="73"/>
      <c r="I389" s="65"/>
      <c r="J389" s="46"/>
      <c r="K389" s="46"/>
      <c r="L389" s="46"/>
      <c r="M389" s="46"/>
      <c r="N389" s="46"/>
      <c r="T389" s="66"/>
      <c r="U389" s="66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</row>
    <row r="390" spans="1:31" ht="36" customHeight="1" x14ac:dyDescent="0.3">
      <c r="A390" s="73"/>
      <c r="B390" s="73"/>
      <c r="C390" s="73"/>
      <c r="D390" s="73"/>
      <c r="E390" s="73"/>
      <c r="G390" s="65"/>
      <c r="H390" s="73"/>
      <c r="I390" s="65"/>
      <c r="J390" s="46"/>
      <c r="K390" s="46"/>
      <c r="L390" s="46"/>
      <c r="M390" s="46"/>
      <c r="N390" s="46"/>
      <c r="T390" s="66"/>
      <c r="U390" s="66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</row>
    <row r="391" spans="1:31" ht="36" customHeight="1" x14ac:dyDescent="0.3">
      <c r="A391" s="73"/>
      <c r="B391" s="73"/>
      <c r="C391" s="73"/>
      <c r="D391" s="73"/>
      <c r="E391" s="73"/>
      <c r="G391" s="65"/>
      <c r="H391" s="73"/>
      <c r="I391" s="65"/>
      <c r="J391" s="46"/>
      <c r="K391" s="46"/>
      <c r="L391" s="46"/>
      <c r="M391" s="46"/>
      <c r="N391" s="46"/>
      <c r="T391" s="66"/>
      <c r="U391" s="66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</row>
    <row r="392" spans="1:31" ht="36" customHeight="1" x14ac:dyDescent="0.3">
      <c r="A392" s="73"/>
      <c r="B392" s="73"/>
      <c r="C392" s="73"/>
      <c r="D392" s="73"/>
      <c r="E392" s="73"/>
      <c r="G392" s="65"/>
      <c r="H392" s="73"/>
      <c r="I392" s="65"/>
      <c r="J392" s="46"/>
      <c r="K392" s="46"/>
      <c r="L392" s="46"/>
      <c r="M392" s="46"/>
      <c r="N392" s="46"/>
      <c r="T392" s="66"/>
      <c r="U392" s="66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</row>
    <row r="393" spans="1:31" ht="36" customHeight="1" x14ac:dyDescent="0.3">
      <c r="A393" s="73"/>
      <c r="B393" s="73"/>
      <c r="C393" s="73"/>
      <c r="D393" s="73"/>
      <c r="E393" s="73"/>
      <c r="G393" s="65"/>
      <c r="H393" s="73"/>
      <c r="I393" s="65"/>
      <c r="J393" s="46"/>
      <c r="K393" s="46"/>
      <c r="L393" s="46"/>
      <c r="M393" s="46"/>
      <c r="N393" s="46"/>
      <c r="T393" s="66"/>
      <c r="U393" s="66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</row>
    <row r="394" spans="1:31" ht="36" customHeight="1" x14ac:dyDescent="0.3">
      <c r="A394" s="73"/>
      <c r="B394" s="73"/>
      <c r="C394" s="73"/>
      <c r="D394" s="73"/>
      <c r="E394" s="73"/>
      <c r="G394" s="65"/>
      <c r="H394" s="73"/>
      <c r="I394" s="65"/>
      <c r="J394" s="46"/>
      <c r="K394" s="46"/>
      <c r="L394" s="46"/>
      <c r="M394" s="46"/>
      <c r="N394" s="46"/>
      <c r="T394" s="66"/>
      <c r="U394" s="66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</row>
    <row r="395" spans="1:31" ht="36" customHeight="1" x14ac:dyDescent="0.3">
      <c r="A395" s="73"/>
      <c r="B395" s="73"/>
      <c r="C395" s="73"/>
      <c r="D395" s="73"/>
      <c r="E395" s="73"/>
      <c r="G395" s="65"/>
      <c r="H395" s="73"/>
      <c r="I395" s="65"/>
      <c r="J395" s="46"/>
      <c r="K395" s="46"/>
      <c r="L395" s="46"/>
      <c r="M395" s="46"/>
      <c r="N395" s="46"/>
      <c r="T395" s="66"/>
      <c r="U395" s="66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</row>
    <row r="396" spans="1:31" ht="36" customHeight="1" x14ac:dyDescent="0.3">
      <c r="A396" s="73"/>
      <c r="B396" s="73"/>
      <c r="C396" s="73"/>
      <c r="D396" s="73"/>
      <c r="E396" s="73"/>
      <c r="G396" s="65"/>
      <c r="H396" s="73"/>
      <c r="I396" s="65"/>
      <c r="J396" s="46"/>
      <c r="K396" s="46"/>
      <c r="L396" s="46"/>
      <c r="M396" s="46"/>
      <c r="N396" s="46"/>
      <c r="T396" s="66"/>
      <c r="U396" s="66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</row>
    <row r="397" spans="1:31" ht="36" customHeight="1" x14ac:dyDescent="0.3">
      <c r="A397" s="73"/>
      <c r="B397" s="73"/>
      <c r="C397" s="73"/>
      <c r="D397" s="73"/>
      <c r="E397" s="73"/>
      <c r="G397" s="65"/>
      <c r="H397" s="73"/>
      <c r="I397" s="65"/>
      <c r="J397" s="46"/>
      <c r="K397" s="46"/>
      <c r="L397" s="46"/>
      <c r="M397" s="46"/>
      <c r="N397" s="46"/>
      <c r="T397" s="66"/>
      <c r="U397" s="66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</row>
    <row r="398" spans="1:31" ht="36" customHeight="1" x14ac:dyDescent="0.3">
      <c r="A398" s="73"/>
      <c r="B398" s="73"/>
      <c r="C398" s="73"/>
      <c r="D398" s="73"/>
      <c r="E398" s="73"/>
      <c r="G398" s="65"/>
      <c r="H398" s="73"/>
      <c r="I398" s="65"/>
      <c r="J398" s="46"/>
      <c r="K398" s="46"/>
      <c r="L398" s="46"/>
      <c r="M398" s="46"/>
      <c r="N398" s="46"/>
      <c r="T398" s="66"/>
      <c r="U398" s="66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</row>
    <row r="399" spans="1:31" ht="36" customHeight="1" x14ac:dyDescent="0.3">
      <c r="A399" s="73"/>
      <c r="B399" s="73"/>
      <c r="C399" s="73"/>
      <c r="D399" s="73"/>
      <c r="E399" s="73"/>
      <c r="G399" s="65"/>
      <c r="H399" s="73"/>
      <c r="I399" s="65"/>
      <c r="J399" s="46"/>
      <c r="K399" s="46"/>
      <c r="L399" s="46"/>
      <c r="M399" s="46"/>
      <c r="N399" s="46"/>
      <c r="T399" s="66"/>
      <c r="U399" s="66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</row>
    <row r="400" spans="1:31" ht="36" customHeight="1" x14ac:dyDescent="0.3">
      <c r="A400" s="73"/>
      <c r="B400" s="73"/>
      <c r="C400" s="73"/>
      <c r="D400" s="73"/>
      <c r="E400" s="73"/>
      <c r="G400" s="65"/>
      <c r="H400" s="73"/>
      <c r="I400" s="65"/>
      <c r="J400" s="46"/>
      <c r="K400" s="46"/>
      <c r="L400" s="46"/>
      <c r="M400" s="46"/>
      <c r="N400" s="46"/>
      <c r="T400" s="66"/>
      <c r="U400" s="66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</row>
    <row r="401" spans="1:31" ht="36" customHeight="1" x14ac:dyDescent="0.3">
      <c r="A401" s="73"/>
      <c r="B401" s="73"/>
      <c r="C401" s="73"/>
      <c r="D401" s="73"/>
      <c r="E401" s="73"/>
      <c r="G401" s="65"/>
      <c r="H401" s="73"/>
      <c r="I401" s="65"/>
      <c r="J401" s="46"/>
      <c r="K401" s="46"/>
      <c r="L401" s="46"/>
      <c r="M401" s="46"/>
      <c r="N401" s="46"/>
      <c r="T401" s="66"/>
      <c r="U401" s="66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</row>
    <row r="402" spans="1:31" ht="36" customHeight="1" x14ac:dyDescent="0.3">
      <c r="A402" s="73"/>
      <c r="B402" s="73"/>
      <c r="C402" s="73"/>
      <c r="D402" s="73"/>
      <c r="E402" s="73"/>
      <c r="G402" s="65"/>
      <c r="H402" s="73"/>
      <c r="I402" s="65"/>
      <c r="J402" s="46"/>
      <c r="K402" s="46"/>
      <c r="L402" s="46"/>
      <c r="M402" s="46"/>
      <c r="N402" s="46"/>
      <c r="T402" s="66"/>
      <c r="U402" s="66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</row>
    <row r="403" spans="1:31" ht="36" customHeight="1" x14ac:dyDescent="0.3">
      <c r="A403" s="73"/>
      <c r="B403" s="73"/>
      <c r="C403" s="73"/>
      <c r="D403" s="73"/>
      <c r="E403" s="73"/>
      <c r="G403" s="65"/>
      <c r="H403" s="73"/>
      <c r="I403" s="65"/>
      <c r="J403" s="46"/>
      <c r="K403" s="46"/>
      <c r="L403" s="46"/>
      <c r="M403" s="46"/>
      <c r="N403" s="46"/>
      <c r="T403" s="66"/>
      <c r="U403" s="66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</row>
    <row r="404" spans="1:31" ht="36" customHeight="1" x14ac:dyDescent="0.3">
      <c r="A404" s="73"/>
      <c r="B404" s="73"/>
      <c r="C404" s="73"/>
      <c r="D404" s="73"/>
      <c r="E404" s="73"/>
      <c r="G404" s="65"/>
      <c r="H404" s="73"/>
      <c r="I404" s="65"/>
      <c r="J404" s="46"/>
      <c r="K404" s="46"/>
      <c r="L404" s="46"/>
      <c r="M404" s="46"/>
      <c r="N404" s="46"/>
      <c r="T404" s="66"/>
      <c r="U404" s="66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</row>
    <row r="405" spans="1:31" ht="36" customHeight="1" x14ac:dyDescent="0.3">
      <c r="A405" s="73"/>
      <c r="B405" s="73"/>
      <c r="C405" s="73"/>
      <c r="D405" s="73"/>
      <c r="E405" s="73"/>
      <c r="G405" s="65"/>
      <c r="H405" s="73"/>
      <c r="I405" s="65"/>
      <c r="J405" s="46"/>
      <c r="K405" s="46"/>
      <c r="L405" s="46"/>
      <c r="M405" s="46"/>
      <c r="N405" s="46"/>
      <c r="T405" s="66"/>
      <c r="U405" s="66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</row>
    <row r="406" spans="1:31" ht="36" customHeight="1" x14ac:dyDescent="0.3">
      <c r="A406" s="73"/>
      <c r="B406" s="73"/>
      <c r="C406" s="73"/>
      <c r="D406" s="73"/>
      <c r="E406" s="73"/>
      <c r="G406" s="65"/>
      <c r="H406" s="73"/>
      <c r="I406" s="65"/>
      <c r="J406" s="46"/>
      <c r="K406" s="46"/>
      <c r="L406" s="46"/>
      <c r="M406" s="46"/>
      <c r="N406" s="46"/>
      <c r="T406" s="66"/>
      <c r="U406" s="66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</row>
    <row r="407" spans="1:31" ht="36" customHeight="1" x14ac:dyDescent="0.3">
      <c r="A407" s="73"/>
      <c r="B407" s="73"/>
      <c r="C407" s="73"/>
      <c r="D407" s="73"/>
      <c r="E407" s="73"/>
      <c r="G407" s="65"/>
      <c r="H407" s="73"/>
      <c r="I407" s="65"/>
      <c r="J407" s="46"/>
      <c r="K407" s="46"/>
      <c r="L407" s="46"/>
      <c r="M407" s="46"/>
      <c r="N407" s="46"/>
      <c r="T407" s="66"/>
      <c r="U407" s="66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</row>
    <row r="408" spans="1:31" ht="36" customHeight="1" x14ac:dyDescent="0.3">
      <c r="A408" s="73"/>
      <c r="B408" s="73"/>
      <c r="C408" s="73"/>
      <c r="D408" s="73"/>
      <c r="E408" s="73"/>
      <c r="G408" s="65"/>
      <c r="H408" s="73"/>
      <c r="I408" s="65"/>
      <c r="J408" s="46"/>
      <c r="K408" s="46"/>
      <c r="L408" s="46"/>
      <c r="M408" s="46"/>
      <c r="N408" s="46"/>
      <c r="T408" s="66"/>
      <c r="U408" s="66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</row>
    <row r="409" spans="1:31" ht="36" customHeight="1" x14ac:dyDescent="0.3">
      <c r="A409" s="73"/>
      <c r="B409" s="73"/>
      <c r="C409" s="73"/>
      <c r="D409" s="73"/>
      <c r="E409" s="73"/>
      <c r="G409" s="65"/>
      <c r="H409" s="73"/>
      <c r="I409" s="65"/>
      <c r="J409" s="46"/>
      <c r="K409" s="46"/>
      <c r="L409" s="46"/>
      <c r="M409" s="46"/>
      <c r="N409" s="46"/>
      <c r="T409" s="66"/>
      <c r="U409" s="66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</row>
    <row r="410" spans="1:31" ht="36" customHeight="1" x14ac:dyDescent="0.3">
      <c r="A410" s="73"/>
      <c r="B410" s="73"/>
      <c r="C410" s="73"/>
      <c r="D410" s="73"/>
      <c r="E410" s="73"/>
      <c r="G410" s="65"/>
      <c r="H410" s="73"/>
      <c r="I410" s="65"/>
      <c r="J410" s="46"/>
      <c r="K410" s="46"/>
      <c r="L410" s="46"/>
      <c r="M410" s="46"/>
      <c r="N410" s="46"/>
      <c r="T410" s="66"/>
      <c r="U410" s="66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</row>
    <row r="411" spans="1:31" ht="36" customHeight="1" x14ac:dyDescent="0.3">
      <c r="A411" s="73"/>
      <c r="B411" s="73"/>
      <c r="C411" s="73"/>
      <c r="D411" s="73"/>
      <c r="E411" s="73"/>
      <c r="G411" s="65"/>
      <c r="H411" s="73"/>
      <c r="I411" s="65"/>
      <c r="J411" s="46"/>
      <c r="K411" s="46"/>
      <c r="L411" s="46"/>
      <c r="M411" s="46"/>
      <c r="N411" s="46"/>
      <c r="T411" s="66"/>
      <c r="U411" s="66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</row>
    <row r="412" spans="1:31" ht="36" customHeight="1" x14ac:dyDescent="0.3">
      <c r="A412" s="73"/>
      <c r="B412" s="73"/>
      <c r="C412" s="73"/>
      <c r="D412" s="73"/>
      <c r="E412" s="73"/>
      <c r="G412" s="65"/>
      <c r="H412" s="73"/>
      <c r="I412" s="65"/>
      <c r="J412" s="46"/>
      <c r="K412" s="46"/>
      <c r="L412" s="46"/>
      <c r="M412" s="46"/>
      <c r="N412" s="46"/>
      <c r="T412" s="66"/>
      <c r="U412" s="66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</row>
    <row r="413" spans="1:31" ht="36" customHeight="1" x14ac:dyDescent="0.3">
      <c r="A413" s="73"/>
      <c r="B413" s="73"/>
      <c r="C413" s="73"/>
      <c r="D413" s="73"/>
      <c r="E413" s="73"/>
      <c r="G413" s="65"/>
      <c r="H413" s="73"/>
      <c r="I413" s="65"/>
      <c r="J413" s="46"/>
      <c r="K413" s="46"/>
      <c r="L413" s="46"/>
      <c r="M413" s="46"/>
      <c r="N413" s="46"/>
      <c r="T413" s="66"/>
      <c r="U413" s="66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</row>
    <row r="414" spans="1:31" ht="36" customHeight="1" x14ac:dyDescent="0.3">
      <c r="A414" s="73"/>
      <c r="B414" s="73"/>
      <c r="C414" s="73"/>
      <c r="D414" s="73"/>
      <c r="E414" s="73"/>
      <c r="G414" s="65"/>
      <c r="H414" s="73"/>
      <c r="I414" s="65"/>
      <c r="J414" s="46"/>
      <c r="K414" s="46"/>
      <c r="L414" s="46"/>
      <c r="M414" s="46"/>
      <c r="N414" s="46"/>
      <c r="T414" s="66"/>
      <c r="U414" s="66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</row>
    <row r="415" spans="1:31" ht="36" customHeight="1" x14ac:dyDescent="0.3">
      <c r="A415" s="73"/>
      <c r="B415" s="73"/>
      <c r="C415" s="73"/>
      <c r="D415" s="73"/>
      <c r="E415" s="73"/>
      <c r="G415" s="65"/>
      <c r="H415" s="73"/>
      <c r="I415" s="65"/>
      <c r="J415" s="46"/>
      <c r="K415" s="46"/>
      <c r="L415" s="46"/>
      <c r="M415" s="46"/>
      <c r="N415" s="46"/>
      <c r="T415" s="66"/>
      <c r="U415" s="66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</row>
    <row r="416" spans="1:31" ht="36" customHeight="1" x14ac:dyDescent="0.3">
      <c r="A416" s="73"/>
      <c r="B416" s="73"/>
      <c r="C416" s="73"/>
      <c r="D416" s="73"/>
      <c r="E416" s="73"/>
      <c r="G416" s="65"/>
      <c r="H416" s="73"/>
      <c r="I416" s="65"/>
      <c r="J416" s="46"/>
      <c r="K416" s="46"/>
      <c r="L416" s="46"/>
      <c r="M416" s="46"/>
      <c r="N416" s="46"/>
      <c r="T416" s="66"/>
      <c r="U416" s="66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</row>
    <row r="417" spans="1:31" ht="36" customHeight="1" x14ac:dyDescent="0.3">
      <c r="A417" s="73"/>
      <c r="B417" s="73"/>
      <c r="C417" s="73"/>
      <c r="D417" s="73"/>
      <c r="E417" s="73"/>
      <c r="G417" s="65"/>
      <c r="H417" s="73"/>
      <c r="I417" s="65"/>
      <c r="J417" s="46"/>
      <c r="K417" s="46"/>
      <c r="L417" s="46"/>
      <c r="M417" s="46"/>
      <c r="N417" s="46"/>
      <c r="T417" s="66"/>
      <c r="U417" s="66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</row>
    <row r="418" spans="1:31" ht="36" customHeight="1" x14ac:dyDescent="0.3">
      <c r="A418" s="73"/>
      <c r="B418" s="73"/>
      <c r="C418" s="73"/>
      <c r="D418" s="73"/>
      <c r="E418" s="73"/>
      <c r="G418" s="65"/>
      <c r="H418" s="73"/>
      <c r="I418" s="65"/>
      <c r="J418" s="46"/>
      <c r="K418" s="46"/>
      <c r="L418" s="46"/>
      <c r="M418" s="46"/>
      <c r="N418" s="46"/>
      <c r="T418" s="66"/>
      <c r="U418" s="66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</row>
    <row r="419" spans="1:31" ht="36" customHeight="1" x14ac:dyDescent="0.3">
      <c r="A419" s="73"/>
      <c r="B419" s="73"/>
      <c r="C419" s="73"/>
      <c r="D419" s="73"/>
      <c r="E419" s="73"/>
      <c r="G419" s="65"/>
      <c r="H419" s="73"/>
      <c r="I419" s="65"/>
      <c r="J419" s="46"/>
      <c r="K419" s="46"/>
      <c r="L419" s="46"/>
      <c r="M419" s="46"/>
      <c r="N419" s="46"/>
      <c r="T419" s="66"/>
      <c r="U419" s="66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</row>
    <row r="420" spans="1:31" ht="36" customHeight="1" x14ac:dyDescent="0.3">
      <c r="A420" s="73"/>
      <c r="B420" s="73"/>
      <c r="C420" s="73"/>
      <c r="D420" s="73"/>
      <c r="E420" s="73"/>
      <c r="G420" s="65"/>
      <c r="H420" s="73"/>
      <c r="I420" s="65"/>
      <c r="J420" s="46"/>
      <c r="K420" s="46"/>
      <c r="L420" s="46"/>
      <c r="M420" s="46"/>
      <c r="N420" s="46"/>
      <c r="T420" s="66"/>
      <c r="U420" s="66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</row>
    <row r="421" spans="1:31" ht="36" customHeight="1" x14ac:dyDescent="0.3">
      <c r="A421" s="73"/>
      <c r="B421" s="73"/>
      <c r="C421" s="73"/>
      <c r="D421" s="73"/>
      <c r="E421" s="73"/>
      <c r="G421" s="65"/>
      <c r="H421" s="73"/>
      <c r="I421" s="65"/>
      <c r="J421" s="46"/>
      <c r="K421" s="46"/>
      <c r="L421" s="46"/>
      <c r="M421" s="46"/>
      <c r="N421" s="46"/>
      <c r="T421" s="66"/>
      <c r="U421" s="66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</row>
    <row r="422" spans="1:31" ht="36" customHeight="1" x14ac:dyDescent="0.3">
      <c r="A422" s="73"/>
      <c r="B422" s="73"/>
      <c r="C422" s="73"/>
      <c r="D422" s="73"/>
      <c r="E422" s="73"/>
      <c r="G422" s="65"/>
      <c r="H422" s="73"/>
      <c r="I422" s="65"/>
      <c r="J422" s="46"/>
      <c r="K422" s="46"/>
      <c r="L422" s="46"/>
      <c r="M422" s="46"/>
      <c r="N422" s="46"/>
      <c r="T422" s="66"/>
      <c r="U422" s="66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</row>
    <row r="423" spans="1:31" ht="36" customHeight="1" x14ac:dyDescent="0.3">
      <c r="A423" s="73"/>
      <c r="B423" s="73"/>
      <c r="C423" s="73"/>
      <c r="D423" s="73"/>
      <c r="E423" s="73"/>
      <c r="G423" s="65"/>
      <c r="H423" s="73"/>
      <c r="I423" s="65"/>
      <c r="J423" s="46"/>
      <c r="K423" s="46"/>
      <c r="L423" s="46"/>
      <c r="M423" s="46"/>
      <c r="N423" s="46"/>
      <c r="T423" s="66"/>
      <c r="U423" s="66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</row>
    <row r="424" spans="1:31" ht="36" customHeight="1" x14ac:dyDescent="0.3">
      <c r="A424" s="73"/>
      <c r="B424" s="73"/>
      <c r="C424" s="73"/>
      <c r="D424" s="73"/>
      <c r="E424" s="73"/>
      <c r="G424" s="65"/>
      <c r="H424" s="73"/>
      <c r="I424" s="65"/>
      <c r="J424" s="46"/>
      <c r="K424" s="46"/>
      <c r="L424" s="46"/>
      <c r="M424" s="46"/>
      <c r="N424" s="46"/>
      <c r="T424" s="66"/>
      <c r="U424" s="66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</row>
    <row r="425" spans="1:31" ht="36" customHeight="1" x14ac:dyDescent="0.3">
      <c r="A425" s="73"/>
      <c r="B425" s="73"/>
      <c r="C425" s="73"/>
      <c r="D425" s="73"/>
      <c r="E425" s="73"/>
      <c r="G425" s="65"/>
      <c r="H425" s="73"/>
      <c r="I425" s="65"/>
      <c r="J425" s="46"/>
      <c r="K425" s="46"/>
      <c r="L425" s="46"/>
      <c r="M425" s="46"/>
      <c r="N425" s="46"/>
      <c r="T425" s="66"/>
      <c r="U425" s="66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</row>
    <row r="426" spans="1:31" ht="36" customHeight="1" x14ac:dyDescent="0.3">
      <c r="A426" s="73"/>
      <c r="B426" s="73"/>
      <c r="C426" s="73"/>
      <c r="D426" s="73"/>
      <c r="E426" s="73"/>
      <c r="G426" s="65"/>
      <c r="H426" s="73"/>
      <c r="I426" s="65"/>
      <c r="J426" s="46"/>
      <c r="K426" s="46"/>
      <c r="L426" s="46"/>
      <c r="M426" s="46"/>
      <c r="N426" s="46"/>
      <c r="T426" s="66"/>
      <c r="U426" s="66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</row>
    <row r="427" spans="1:31" ht="36" customHeight="1" x14ac:dyDescent="0.3">
      <c r="A427" s="73"/>
      <c r="B427" s="73"/>
      <c r="C427" s="73"/>
      <c r="D427" s="73"/>
      <c r="E427" s="73"/>
      <c r="G427" s="65"/>
      <c r="H427" s="73"/>
      <c r="I427" s="65"/>
      <c r="J427" s="46"/>
      <c r="K427" s="46"/>
      <c r="L427" s="46"/>
      <c r="M427" s="46"/>
      <c r="N427" s="46"/>
      <c r="T427" s="66"/>
      <c r="U427" s="66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</row>
    <row r="428" spans="1:31" ht="36" customHeight="1" x14ac:dyDescent="0.3">
      <c r="A428" s="73"/>
      <c r="B428" s="73"/>
      <c r="C428" s="73"/>
      <c r="D428" s="73"/>
      <c r="E428" s="73"/>
      <c r="G428" s="65"/>
      <c r="H428" s="73"/>
      <c r="I428" s="65"/>
      <c r="J428" s="46"/>
      <c r="K428" s="46"/>
      <c r="L428" s="46"/>
      <c r="M428" s="46"/>
      <c r="N428" s="46"/>
      <c r="T428" s="66"/>
      <c r="U428" s="66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</row>
    <row r="429" spans="1:31" ht="36" customHeight="1" x14ac:dyDescent="0.3">
      <c r="A429" s="73"/>
      <c r="B429" s="73"/>
      <c r="C429" s="73"/>
      <c r="D429" s="73"/>
      <c r="E429" s="73"/>
      <c r="G429" s="65"/>
      <c r="H429" s="73"/>
      <c r="I429" s="65"/>
      <c r="J429" s="46"/>
      <c r="K429" s="46"/>
      <c r="L429" s="46"/>
      <c r="M429" s="46"/>
      <c r="N429" s="46"/>
      <c r="T429" s="66"/>
      <c r="U429" s="66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</row>
    <row r="430" spans="1:31" ht="36" customHeight="1" x14ac:dyDescent="0.3">
      <c r="A430" s="73"/>
      <c r="B430" s="73"/>
      <c r="C430" s="73"/>
      <c r="D430" s="73"/>
      <c r="E430" s="73"/>
      <c r="G430" s="65"/>
      <c r="H430" s="73"/>
      <c r="I430" s="65"/>
      <c r="J430" s="46"/>
      <c r="K430" s="46"/>
      <c r="L430" s="46"/>
      <c r="M430" s="46"/>
      <c r="N430" s="46"/>
      <c r="T430" s="66"/>
      <c r="U430" s="66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</row>
    <row r="431" spans="1:31" ht="36" customHeight="1" x14ac:dyDescent="0.3">
      <c r="A431" s="73"/>
      <c r="B431" s="73"/>
      <c r="C431" s="73"/>
      <c r="D431" s="73"/>
      <c r="E431" s="73"/>
      <c r="G431" s="65"/>
      <c r="H431" s="73"/>
      <c r="I431" s="65"/>
      <c r="J431" s="46"/>
      <c r="K431" s="46"/>
      <c r="L431" s="46"/>
      <c r="M431" s="46"/>
      <c r="N431" s="46"/>
      <c r="T431" s="66"/>
      <c r="U431" s="66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</row>
    <row r="432" spans="1:31" ht="36" customHeight="1" x14ac:dyDescent="0.3">
      <c r="A432" s="73"/>
      <c r="B432" s="73"/>
      <c r="C432" s="73"/>
      <c r="D432" s="73"/>
      <c r="E432" s="73"/>
      <c r="G432" s="65"/>
      <c r="H432" s="73"/>
      <c r="I432" s="65"/>
      <c r="J432" s="46"/>
      <c r="K432" s="46"/>
      <c r="L432" s="46"/>
      <c r="M432" s="46"/>
      <c r="N432" s="46"/>
      <c r="T432" s="66"/>
      <c r="U432" s="66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</row>
    <row r="433" spans="1:31" ht="36" customHeight="1" x14ac:dyDescent="0.3">
      <c r="A433" s="73"/>
      <c r="B433" s="73"/>
      <c r="C433" s="73"/>
      <c r="D433" s="73"/>
      <c r="E433" s="73"/>
      <c r="G433" s="65"/>
      <c r="H433" s="73"/>
      <c r="I433" s="65"/>
      <c r="J433" s="46"/>
      <c r="K433" s="46"/>
      <c r="L433" s="46"/>
      <c r="M433" s="46"/>
      <c r="N433" s="46"/>
      <c r="T433" s="66"/>
      <c r="U433" s="66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</row>
    <row r="434" spans="1:31" ht="36" customHeight="1" x14ac:dyDescent="0.3">
      <c r="A434" s="73"/>
      <c r="B434" s="73"/>
      <c r="C434" s="73"/>
      <c r="D434" s="73"/>
      <c r="E434" s="73"/>
      <c r="G434" s="65"/>
      <c r="H434" s="73"/>
      <c r="I434" s="65"/>
      <c r="J434" s="46"/>
      <c r="K434" s="46"/>
      <c r="L434" s="46"/>
      <c r="M434" s="46"/>
      <c r="N434" s="46"/>
      <c r="T434" s="66"/>
      <c r="U434" s="66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</row>
    <row r="435" spans="1:31" ht="36" customHeight="1" x14ac:dyDescent="0.3">
      <c r="A435" s="73"/>
      <c r="B435" s="73"/>
      <c r="C435" s="73"/>
      <c r="D435" s="73"/>
      <c r="E435" s="73"/>
      <c r="G435" s="65"/>
      <c r="H435" s="73"/>
      <c r="I435" s="65"/>
      <c r="J435" s="46"/>
      <c r="K435" s="46"/>
      <c r="L435" s="46"/>
      <c r="M435" s="46"/>
      <c r="N435" s="46"/>
      <c r="T435" s="66"/>
      <c r="U435" s="66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</row>
    <row r="436" spans="1:31" ht="36" customHeight="1" x14ac:dyDescent="0.3">
      <c r="A436" s="73"/>
      <c r="B436" s="73"/>
      <c r="C436" s="73"/>
      <c r="D436" s="73"/>
      <c r="E436" s="73"/>
      <c r="G436" s="65"/>
      <c r="H436" s="73"/>
      <c r="I436" s="65"/>
      <c r="J436" s="46"/>
      <c r="K436" s="46"/>
      <c r="L436" s="46"/>
      <c r="M436" s="46"/>
      <c r="N436" s="46"/>
      <c r="T436" s="66"/>
      <c r="U436" s="66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</row>
    <row r="437" spans="1:31" ht="36" customHeight="1" x14ac:dyDescent="0.3">
      <c r="A437" s="73"/>
      <c r="B437" s="73"/>
      <c r="C437" s="73"/>
      <c r="D437" s="73"/>
      <c r="E437" s="73"/>
      <c r="G437" s="65"/>
      <c r="H437" s="73"/>
      <c r="I437" s="65"/>
      <c r="J437" s="46"/>
      <c r="K437" s="46"/>
      <c r="L437" s="46"/>
      <c r="M437" s="46"/>
      <c r="N437" s="46"/>
      <c r="T437" s="66"/>
      <c r="U437" s="66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</row>
    <row r="438" spans="1:31" ht="36" customHeight="1" x14ac:dyDescent="0.3">
      <c r="A438" s="73"/>
      <c r="B438" s="73"/>
      <c r="C438" s="73"/>
      <c r="D438" s="73"/>
      <c r="E438" s="73"/>
      <c r="G438" s="65"/>
      <c r="H438" s="73"/>
      <c r="I438" s="65"/>
      <c r="J438" s="46"/>
      <c r="K438" s="46"/>
      <c r="L438" s="46"/>
      <c r="M438" s="46"/>
      <c r="N438" s="46"/>
      <c r="T438" s="66"/>
      <c r="U438" s="66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</row>
    <row r="439" spans="1:31" ht="36" customHeight="1" x14ac:dyDescent="0.3">
      <c r="A439" s="73"/>
      <c r="B439" s="73"/>
      <c r="C439" s="73"/>
      <c r="D439" s="73"/>
      <c r="E439" s="73"/>
      <c r="G439" s="65"/>
      <c r="H439" s="73"/>
      <c r="I439" s="65"/>
      <c r="J439" s="46"/>
      <c r="K439" s="46"/>
      <c r="L439" s="46"/>
      <c r="M439" s="46"/>
      <c r="N439" s="46"/>
      <c r="T439" s="66"/>
      <c r="U439" s="66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</row>
    <row r="440" spans="1:31" ht="36" customHeight="1" x14ac:dyDescent="0.3">
      <c r="A440" s="73"/>
      <c r="B440" s="73"/>
      <c r="C440" s="73"/>
      <c r="D440" s="73"/>
      <c r="E440" s="73"/>
      <c r="G440" s="65"/>
      <c r="H440" s="73"/>
      <c r="I440" s="65"/>
      <c r="J440" s="46"/>
      <c r="K440" s="46"/>
      <c r="L440" s="46"/>
      <c r="M440" s="46"/>
      <c r="N440" s="46"/>
      <c r="T440" s="66"/>
      <c r="U440" s="66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</row>
    <row r="441" spans="1:31" ht="36" customHeight="1" x14ac:dyDescent="0.3">
      <c r="A441" s="73"/>
      <c r="B441" s="73"/>
      <c r="C441" s="73"/>
      <c r="D441" s="73"/>
      <c r="E441" s="73"/>
      <c r="G441" s="65"/>
      <c r="H441" s="73"/>
      <c r="I441" s="65"/>
      <c r="J441" s="46"/>
      <c r="K441" s="46"/>
      <c r="L441" s="46"/>
      <c r="M441" s="46"/>
      <c r="N441" s="46"/>
      <c r="T441" s="66"/>
      <c r="U441" s="66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</row>
    <row r="442" spans="1:31" ht="36" customHeight="1" x14ac:dyDescent="0.3">
      <c r="A442" s="73"/>
      <c r="B442" s="73"/>
      <c r="C442" s="73"/>
      <c r="D442" s="73"/>
      <c r="E442" s="73"/>
      <c r="G442" s="65"/>
      <c r="H442" s="73"/>
      <c r="I442" s="65"/>
      <c r="J442" s="46"/>
      <c r="K442" s="46"/>
      <c r="L442" s="46"/>
      <c r="M442" s="46"/>
      <c r="N442" s="46"/>
      <c r="T442" s="66"/>
      <c r="U442" s="66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</row>
    <row r="443" spans="1:31" ht="36" customHeight="1" x14ac:dyDescent="0.3">
      <c r="A443" s="73"/>
      <c r="B443" s="73"/>
      <c r="C443" s="73"/>
      <c r="D443" s="73"/>
      <c r="E443" s="73"/>
      <c r="G443" s="65"/>
      <c r="H443" s="73"/>
      <c r="I443" s="65"/>
      <c r="J443" s="46"/>
      <c r="K443" s="46"/>
      <c r="L443" s="46"/>
      <c r="M443" s="46"/>
      <c r="N443" s="46"/>
      <c r="T443" s="66"/>
      <c r="U443" s="66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</row>
    <row r="444" spans="1:31" ht="36" customHeight="1" x14ac:dyDescent="0.3">
      <c r="A444" s="73"/>
      <c r="B444" s="73"/>
      <c r="C444" s="73"/>
      <c r="D444" s="73"/>
      <c r="E444" s="73"/>
      <c r="G444" s="65"/>
      <c r="H444" s="73"/>
      <c r="I444" s="65"/>
      <c r="J444" s="46"/>
      <c r="K444" s="46"/>
      <c r="L444" s="46"/>
      <c r="M444" s="46"/>
      <c r="N444" s="46"/>
      <c r="T444" s="66"/>
      <c r="U444" s="66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</row>
    <row r="445" spans="1:31" ht="36" customHeight="1" x14ac:dyDescent="0.3">
      <c r="A445" s="73"/>
      <c r="B445" s="73"/>
      <c r="C445" s="73"/>
      <c r="D445" s="73"/>
      <c r="E445" s="73"/>
      <c r="G445" s="65"/>
      <c r="H445" s="73"/>
      <c r="I445" s="65"/>
      <c r="J445" s="46"/>
      <c r="K445" s="46"/>
      <c r="L445" s="46"/>
      <c r="M445" s="46"/>
      <c r="N445" s="46"/>
      <c r="T445" s="66"/>
      <c r="U445" s="66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</row>
    <row r="446" spans="1:31" ht="36" customHeight="1" x14ac:dyDescent="0.3">
      <c r="A446" s="73"/>
      <c r="B446" s="73"/>
      <c r="C446" s="73"/>
      <c r="D446" s="73"/>
      <c r="E446" s="73"/>
      <c r="G446" s="65"/>
      <c r="H446" s="73"/>
      <c r="I446" s="65"/>
      <c r="J446" s="46"/>
      <c r="K446" s="46"/>
      <c r="L446" s="46"/>
      <c r="M446" s="46"/>
      <c r="N446" s="46"/>
      <c r="T446" s="66"/>
      <c r="U446" s="66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</row>
    <row r="447" spans="1:31" ht="36" customHeight="1" x14ac:dyDescent="0.3">
      <c r="A447" s="73"/>
      <c r="B447" s="73"/>
      <c r="C447" s="73"/>
      <c r="D447" s="73"/>
      <c r="E447" s="73"/>
      <c r="G447" s="65"/>
      <c r="H447" s="73"/>
      <c r="I447" s="65"/>
      <c r="J447" s="46"/>
      <c r="K447" s="46"/>
      <c r="L447" s="46"/>
      <c r="M447" s="46"/>
      <c r="N447" s="46"/>
      <c r="T447" s="66"/>
      <c r="U447" s="66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</row>
    <row r="448" spans="1:31" ht="36" customHeight="1" x14ac:dyDescent="0.3">
      <c r="A448" s="73"/>
      <c r="B448" s="73"/>
      <c r="C448" s="73"/>
      <c r="D448" s="73"/>
      <c r="E448" s="73"/>
      <c r="G448" s="65"/>
      <c r="H448" s="73"/>
      <c r="I448" s="65"/>
      <c r="J448" s="46"/>
      <c r="K448" s="46"/>
      <c r="L448" s="46"/>
      <c r="M448" s="46"/>
      <c r="N448" s="46"/>
      <c r="T448" s="66"/>
      <c r="U448" s="66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</row>
    <row r="449" spans="1:31" ht="36" customHeight="1" x14ac:dyDescent="0.3">
      <c r="A449" s="73"/>
      <c r="B449" s="73"/>
      <c r="C449" s="73"/>
      <c r="D449" s="73"/>
      <c r="E449" s="73"/>
      <c r="G449" s="65"/>
      <c r="H449" s="73"/>
      <c r="I449" s="65"/>
      <c r="J449" s="46"/>
      <c r="K449" s="46"/>
      <c r="L449" s="46"/>
      <c r="M449" s="46"/>
      <c r="N449" s="46"/>
      <c r="T449" s="66"/>
      <c r="U449" s="66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</row>
    <row r="450" spans="1:31" ht="36" customHeight="1" x14ac:dyDescent="0.3">
      <c r="A450" s="73"/>
      <c r="B450" s="73"/>
      <c r="C450" s="73"/>
      <c r="D450" s="73"/>
      <c r="E450" s="73"/>
      <c r="G450" s="65"/>
      <c r="H450" s="73"/>
      <c r="I450" s="65"/>
      <c r="J450" s="46"/>
      <c r="K450" s="46"/>
      <c r="L450" s="46"/>
      <c r="M450" s="46"/>
      <c r="N450" s="46"/>
      <c r="T450" s="66"/>
      <c r="U450" s="66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</row>
    <row r="451" spans="1:31" ht="36" customHeight="1" x14ac:dyDescent="0.3">
      <c r="A451" s="73"/>
      <c r="B451" s="73"/>
      <c r="C451" s="73"/>
      <c r="D451" s="73"/>
      <c r="E451" s="73"/>
      <c r="G451" s="65"/>
      <c r="H451" s="73"/>
      <c r="I451" s="65"/>
      <c r="J451" s="46"/>
      <c r="K451" s="46"/>
      <c r="L451" s="46"/>
      <c r="M451" s="46"/>
      <c r="N451" s="46"/>
      <c r="T451" s="66"/>
      <c r="U451" s="66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</row>
    <row r="452" spans="1:31" ht="36" customHeight="1" x14ac:dyDescent="0.3">
      <c r="A452" s="73"/>
      <c r="B452" s="73"/>
      <c r="C452" s="73"/>
      <c r="D452" s="73"/>
      <c r="E452" s="73"/>
      <c r="G452" s="65"/>
      <c r="H452" s="73"/>
      <c r="I452" s="65"/>
      <c r="J452" s="46"/>
      <c r="K452" s="46"/>
      <c r="L452" s="46"/>
      <c r="M452" s="46"/>
      <c r="N452" s="46"/>
      <c r="T452" s="66"/>
      <c r="U452" s="66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</row>
    <row r="453" spans="1:31" ht="36" customHeight="1" x14ac:dyDescent="0.3">
      <c r="A453" s="73"/>
      <c r="B453" s="73"/>
      <c r="C453" s="73"/>
      <c r="D453" s="73"/>
      <c r="E453" s="73"/>
      <c r="G453" s="65"/>
      <c r="H453" s="73"/>
      <c r="I453" s="65"/>
      <c r="J453" s="46"/>
      <c r="K453" s="46"/>
      <c r="L453" s="46"/>
      <c r="M453" s="46"/>
      <c r="N453" s="46"/>
      <c r="T453" s="66"/>
      <c r="U453" s="66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</row>
    <row r="454" spans="1:31" ht="36" customHeight="1" x14ac:dyDescent="0.3">
      <c r="A454" s="73"/>
      <c r="B454" s="73"/>
      <c r="C454" s="73"/>
      <c r="D454" s="73"/>
      <c r="E454" s="73"/>
      <c r="G454" s="65"/>
      <c r="H454" s="73"/>
      <c r="I454" s="65"/>
      <c r="J454" s="46"/>
      <c r="K454" s="46"/>
      <c r="L454" s="46"/>
      <c r="M454" s="46"/>
      <c r="N454" s="46"/>
      <c r="T454" s="66"/>
      <c r="U454" s="66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</row>
    <row r="455" spans="1:31" ht="36" customHeight="1" x14ac:dyDescent="0.3">
      <c r="A455" s="73"/>
      <c r="B455" s="73"/>
      <c r="C455" s="73"/>
      <c r="D455" s="73"/>
      <c r="E455" s="73"/>
      <c r="G455" s="65"/>
      <c r="H455" s="73"/>
      <c r="I455" s="65"/>
      <c r="J455" s="46"/>
      <c r="K455" s="46"/>
      <c r="L455" s="46"/>
      <c r="M455" s="46"/>
      <c r="N455" s="46"/>
      <c r="T455" s="66"/>
      <c r="U455" s="66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</row>
    <row r="456" spans="1:31" ht="36" customHeight="1" x14ac:dyDescent="0.3">
      <c r="A456" s="73"/>
      <c r="B456" s="73"/>
      <c r="C456" s="73"/>
      <c r="D456" s="73"/>
      <c r="E456" s="73"/>
      <c r="G456" s="65"/>
      <c r="H456" s="73"/>
      <c r="I456" s="65"/>
      <c r="J456" s="46"/>
      <c r="K456" s="46"/>
      <c r="L456" s="46"/>
      <c r="M456" s="46"/>
      <c r="N456" s="46"/>
      <c r="T456" s="66"/>
      <c r="U456" s="66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</row>
    <row r="457" spans="1:31" ht="36" customHeight="1" x14ac:dyDescent="0.3">
      <c r="A457" s="73"/>
      <c r="B457" s="73"/>
      <c r="C457" s="73"/>
      <c r="D457" s="73"/>
      <c r="E457" s="73"/>
      <c r="G457" s="65"/>
      <c r="H457" s="73"/>
      <c r="I457" s="65"/>
      <c r="J457" s="46"/>
      <c r="K457" s="46"/>
      <c r="L457" s="46"/>
      <c r="M457" s="46"/>
      <c r="N457" s="46"/>
      <c r="T457" s="66"/>
      <c r="U457" s="66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</row>
    <row r="458" spans="1:31" ht="36" customHeight="1" x14ac:dyDescent="0.3">
      <c r="A458" s="73"/>
      <c r="B458" s="73"/>
      <c r="C458" s="73"/>
      <c r="D458" s="73"/>
      <c r="E458" s="73"/>
      <c r="G458" s="65"/>
      <c r="H458" s="73"/>
      <c r="I458" s="65"/>
      <c r="J458" s="46"/>
      <c r="K458" s="46"/>
      <c r="L458" s="46"/>
      <c r="M458" s="46"/>
      <c r="N458" s="46"/>
      <c r="T458" s="66"/>
      <c r="U458" s="66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</row>
    <row r="459" spans="1:31" ht="36" customHeight="1" x14ac:dyDescent="0.3">
      <c r="A459" s="73"/>
      <c r="B459" s="73"/>
      <c r="C459" s="73"/>
      <c r="D459" s="73"/>
      <c r="E459" s="73"/>
      <c r="G459" s="65"/>
      <c r="H459" s="73"/>
      <c r="I459" s="65"/>
      <c r="J459" s="46"/>
      <c r="K459" s="46"/>
      <c r="L459" s="46"/>
      <c r="M459" s="46"/>
      <c r="N459" s="46"/>
      <c r="T459" s="66"/>
      <c r="U459" s="66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</row>
    <row r="460" spans="1:31" ht="36" customHeight="1" x14ac:dyDescent="0.3">
      <c r="A460" s="73"/>
      <c r="B460" s="73"/>
      <c r="C460" s="73"/>
      <c r="D460" s="73"/>
      <c r="E460" s="73"/>
      <c r="G460" s="65"/>
      <c r="H460" s="73"/>
      <c r="I460" s="65"/>
      <c r="J460" s="46"/>
      <c r="K460" s="46"/>
      <c r="L460" s="46"/>
      <c r="M460" s="46"/>
      <c r="N460" s="46"/>
      <c r="T460" s="66"/>
      <c r="U460" s="66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</row>
    <row r="461" spans="1:31" ht="36" customHeight="1" x14ac:dyDescent="0.3">
      <c r="A461" s="73"/>
      <c r="B461" s="73"/>
      <c r="C461" s="73"/>
      <c r="D461" s="73"/>
      <c r="E461" s="73"/>
      <c r="G461" s="65"/>
      <c r="H461" s="73"/>
      <c r="I461" s="65"/>
      <c r="J461" s="46"/>
      <c r="K461" s="46"/>
      <c r="L461" s="46"/>
      <c r="M461" s="46"/>
      <c r="N461" s="46"/>
      <c r="T461" s="66"/>
      <c r="U461" s="66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</row>
    <row r="462" spans="1:31" ht="36" customHeight="1" x14ac:dyDescent="0.3">
      <c r="A462" s="73"/>
      <c r="B462" s="73"/>
      <c r="C462" s="73"/>
      <c r="D462" s="73"/>
      <c r="E462" s="73"/>
      <c r="G462" s="65"/>
      <c r="H462" s="73"/>
      <c r="I462" s="65"/>
      <c r="J462" s="46"/>
      <c r="K462" s="46"/>
      <c r="L462" s="46"/>
      <c r="M462" s="46"/>
      <c r="N462" s="46"/>
      <c r="T462" s="66"/>
      <c r="U462" s="66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</row>
    <row r="463" spans="1:31" ht="36" customHeight="1" x14ac:dyDescent="0.3">
      <c r="A463" s="73"/>
      <c r="B463" s="73"/>
      <c r="C463" s="73"/>
      <c r="D463" s="73"/>
      <c r="E463" s="73"/>
      <c r="G463" s="65"/>
      <c r="H463" s="73"/>
      <c r="I463" s="65"/>
      <c r="J463" s="46"/>
      <c r="K463" s="46"/>
      <c r="L463" s="46"/>
      <c r="M463" s="46"/>
      <c r="N463" s="46"/>
      <c r="T463" s="66"/>
      <c r="U463" s="66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</row>
    <row r="464" spans="1:31" ht="36" customHeight="1" x14ac:dyDescent="0.3">
      <c r="A464" s="73"/>
      <c r="B464" s="73"/>
      <c r="C464" s="73"/>
      <c r="D464" s="73"/>
      <c r="E464" s="73"/>
      <c r="G464" s="65"/>
      <c r="H464" s="73"/>
      <c r="I464" s="65"/>
      <c r="J464" s="46"/>
      <c r="K464" s="46"/>
      <c r="L464" s="46"/>
      <c r="M464" s="46"/>
      <c r="N464" s="46"/>
      <c r="T464" s="66"/>
      <c r="U464" s="66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</row>
    <row r="465" spans="1:31" ht="36" customHeight="1" x14ac:dyDescent="0.3">
      <c r="A465" s="73"/>
      <c r="B465" s="73"/>
      <c r="C465" s="73"/>
      <c r="D465" s="73"/>
      <c r="E465" s="73"/>
      <c r="G465" s="65"/>
      <c r="H465" s="73"/>
      <c r="I465" s="65"/>
      <c r="J465" s="46"/>
      <c r="K465" s="46"/>
      <c r="L465" s="46"/>
      <c r="M465" s="46"/>
      <c r="N465" s="46"/>
      <c r="T465" s="66"/>
      <c r="U465" s="66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</row>
    <row r="466" spans="1:31" ht="36" customHeight="1" x14ac:dyDescent="0.3">
      <c r="A466" s="73"/>
      <c r="B466" s="73"/>
      <c r="C466" s="73"/>
      <c r="D466" s="73"/>
      <c r="E466" s="73"/>
      <c r="G466" s="65"/>
      <c r="H466" s="73"/>
      <c r="I466" s="65"/>
      <c r="J466" s="46"/>
      <c r="K466" s="46"/>
      <c r="L466" s="46"/>
      <c r="M466" s="46"/>
      <c r="N466" s="46"/>
      <c r="T466" s="66"/>
      <c r="U466" s="66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</row>
    <row r="467" spans="1:31" ht="36" customHeight="1" x14ac:dyDescent="0.3">
      <c r="A467" s="73"/>
      <c r="B467" s="73"/>
      <c r="C467" s="73"/>
      <c r="D467" s="73"/>
      <c r="E467" s="73"/>
      <c r="G467" s="65"/>
      <c r="H467" s="73"/>
      <c r="I467" s="65"/>
      <c r="J467" s="46"/>
      <c r="K467" s="46"/>
      <c r="L467" s="46"/>
      <c r="M467" s="46"/>
      <c r="N467" s="46"/>
      <c r="T467" s="66"/>
      <c r="U467" s="66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</row>
    <row r="468" spans="1:31" ht="36" customHeight="1" x14ac:dyDescent="0.3">
      <c r="A468" s="73"/>
      <c r="B468" s="73"/>
      <c r="C468" s="73"/>
      <c r="D468" s="73"/>
      <c r="E468" s="73"/>
      <c r="G468" s="65"/>
      <c r="H468" s="73"/>
      <c r="I468" s="65"/>
      <c r="J468" s="46"/>
      <c r="K468" s="46"/>
      <c r="L468" s="46"/>
      <c r="M468" s="46"/>
      <c r="N468" s="46"/>
      <c r="T468" s="66"/>
      <c r="U468" s="66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</row>
    <row r="469" spans="1:31" ht="36" customHeight="1" x14ac:dyDescent="0.3">
      <c r="A469" s="73"/>
      <c r="B469" s="73"/>
      <c r="C469" s="73"/>
      <c r="D469" s="73"/>
      <c r="E469" s="73"/>
      <c r="G469" s="65"/>
      <c r="H469" s="73"/>
      <c r="I469" s="65"/>
      <c r="J469" s="46"/>
      <c r="K469" s="46"/>
      <c r="L469" s="46"/>
      <c r="M469" s="46"/>
      <c r="N469" s="46"/>
      <c r="T469" s="66"/>
      <c r="U469" s="66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</row>
    <row r="470" spans="1:31" ht="36" customHeight="1" x14ac:dyDescent="0.3">
      <c r="A470" s="73"/>
      <c r="B470" s="73"/>
      <c r="C470" s="73"/>
      <c r="D470" s="73"/>
      <c r="E470" s="73"/>
      <c r="G470" s="65"/>
      <c r="H470" s="73"/>
      <c r="I470" s="65"/>
      <c r="J470" s="46"/>
      <c r="K470" s="46"/>
      <c r="L470" s="46"/>
      <c r="M470" s="46"/>
      <c r="N470" s="46"/>
      <c r="T470" s="66"/>
      <c r="U470" s="66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</row>
    <row r="471" spans="1:31" ht="36" customHeight="1" x14ac:dyDescent="0.3">
      <c r="A471" s="73"/>
      <c r="B471" s="73"/>
      <c r="C471" s="73"/>
      <c r="D471" s="73"/>
      <c r="E471" s="73"/>
      <c r="G471" s="65"/>
      <c r="H471" s="73"/>
      <c r="I471" s="65"/>
      <c r="J471" s="46"/>
      <c r="K471" s="46"/>
      <c r="L471" s="46"/>
      <c r="M471" s="46"/>
      <c r="N471" s="46"/>
      <c r="T471" s="66"/>
      <c r="U471" s="66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</row>
    <row r="472" spans="1:31" ht="36" customHeight="1" x14ac:dyDescent="0.3">
      <c r="A472" s="73"/>
      <c r="B472" s="73"/>
      <c r="C472" s="73"/>
      <c r="D472" s="73"/>
      <c r="E472" s="73"/>
      <c r="G472" s="65"/>
      <c r="H472" s="73"/>
      <c r="I472" s="65"/>
      <c r="J472" s="46"/>
      <c r="K472" s="46"/>
      <c r="L472" s="46"/>
      <c r="M472" s="46"/>
      <c r="N472" s="46"/>
      <c r="T472" s="66"/>
      <c r="U472" s="66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</row>
    <row r="473" spans="1:31" ht="36" customHeight="1" x14ac:dyDescent="0.3">
      <c r="A473" s="73"/>
      <c r="B473" s="73"/>
      <c r="C473" s="73"/>
      <c r="D473" s="73"/>
      <c r="E473" s="73"/>
      <c r="G473" s="65"/>
      <c r="H473" s="73"/>
      <c r="I473" s="65"/>
      <c r="J473" s="46"/>
      <c r="K473" s="46"/>
      <c r="L473" s="46"/>
      <c r="M473" s="46"/>
      <c r="N473" s="46"/>
      <c r="T473" s="66"/>
      <c r="U473" s="66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</row>
    <row r="474" spans="1:31" ht="36" customHeight="1" x14ac:dyDescent="0.3">
      <c r="A474" s="73"/>
      <c r="B474" s="73"/>
      <c r="C474" s="73"/>
      <c r="D474" s="73"/>
      <c r="E474" s="73"/>
      <c r="G474" s="65"/>
      <c r="H474" s="73"/>
      <c r="I474" s="65"/>
      <c r="J474" s="46"/>
      <c r="K474" s="46"/>
      <c r="L474" s="46"/>
      <c r="M474" s="46"/>
      <c r="N474" s="46"/>
      <c r="T474" s="66"/>
      <c r="U474" s="66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</row>
    <row r="475" spans="1:31" ht="36" customHeight="1" x14ac:dyDescent="0.3">
      <c r="A475" s="73"/>
      <c r="B475" s="73"/>
      <c r="C475" s="73"/>
      <c r="D475" s="73"/>
      <c r="E475" s="73"/>
      <c r="G475" s="65"/>
      <c r="H475" s="73"/>
      <c r="I475" s="65"/>
      <c r="J475" s="46"/>
      <c r="K475" s="46"/>
      <c r="L475" s="46"/>
      <c r="M475" s="46"/>
      <c r="N475" s="46"/>
      <c r="T475" s="66"/>
      <c r="U475" s="66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</row>
    <row r="476" spans="1:31" ht="36" customHeight="1" x14ac:dyDescent="0.3">
      <c r="A476" s="73"/>
      <c r="B476" s="73"/>
      <c r="C476" s="73"/>
      <c r="D476" s="73"/>
      <c r="E476" s="73"/>
      <c r="G476" s="65"/>
      <c r="H476" s="73"/>
      <c r="I476" s="65"/>
      <c r="J476" s="46"/>
      <c r="K476" s="46"/>
      <c r="L476" s="46"/>
      <c r="M476" s="46"/>
      <c r="N476" s="46"/>
      <c r="T476" s="66"/>
      <c r="U476" s="66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</row>
    <row r="477" spans="1:31" ht="36" customHeight="1" x14ac:dyDescent="0.3">
      <c r="A477" s="73"/>
      <c r="B477" s="73"/>
      <c r="C477" s="73"/>
      <c r="D477" s="73"/>
      <c r="E477" s="73"/>
      <c r="G477" s="65"/>
      <c r="H477" s="73"/>
      <c r="I477" s="65"/>
      <c r="J477" s="46"/>
      <c r="K477" s="46"/>
      <c r="L477" s="46"/>
      <c r="M477" s="46"/>
      <c r="N477" s="46"/>
      <c r="T477" s="66"/>
      <c r="U477" s="66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</row>
    <row r="478" spans="1:31" ht="36" customHeight="1" x14ac:dyDescent="0.3">
      <c r="A478" s="73"/>
      <c r="B478" s="73"/>
      <c r="C478" s="73"/>
      <c r="D478" s="73"/>
      <c r="E478" s="73"/>
      <c r="G478" s="65"/>
      <c r="H478" s="73"/>
      <c r="I478" s="65"/>
      <c r="J478" s="46"/>
      <c r="K478" s="46"/>
      <c r="L478" s="46"/>
      <c r="M478" s="46"/>
      <c r="N478" s="46"/>
      <c r="T478" s="66"/>
      <c r="U478" s="66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</row>
    <row r="479" spans="1:31" ht="36" customHeight="1" x14ac:dyDescent="0.3">
      <c r="A479" s="73"/>
      <c r="B479" s="73"/>
      <c r="C479" s="73"/>
      <c r="D479" s="73"/>
      <c r="E479" s="73"/>
      <c r="G479" s="65"/>
      <c r="H479" s="73"/>
      <c r="I479" s="65"/>
      <c r="J479" s="46"/>
      <c r="K479" s="46"/>
      <c r="L479" s="46"/>
      <c r="M479" s="46"/>
      <c r="N479" s="46"/>
      <c r="T479" s="66"/>
      <c r="U479" s="66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</row>
    <row r="480" spans="1:31" ht="36" customHeight="1" x14ac:dyDescent="0.3">
      <c r="A480" s="73"/>
      <c r="B480" s="73"/>
      <c r="C480" s="73"/>
      <c r="D480" s="73"/>
      <c r="E480" s="73"/>
      <c r="G480" s="65"/>
      <c r="H480" s="73"/>
      <c r="I480" s="65"/>
      <c r="J480" s="46"/>
      <c r="K480" s="46"/>
      <c r="L480" s="46"/>
      <c r="M480" s="46"/>
      <c r="N480" s="46"/>
      <c r="T480" s="66"/>
      <c r="U480" s="66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</row>
    <row r="481" spans="1:31" ht="36" customHeight="1" x14ac:dyDescent="0.3">
      <c r="A481" s="73"/>
      <c r="B481" s="73"/>
      <c r="C481" s="73"/>
      <c r="D481" s="73"/>
      <c r="E481" s="73"/>
      <c r="G481" s="65"/>
      <c r="H481" s="73"/>
      <c r="I481" s="65"/>
      <c r="J481" s="46"/>
      <c r="K481" s="46"/>
      <c r="L481" s="46"/>
      <c r="M481" s="46"/>
      <c r="N481" s="46"/>
      <c r="T481" s="66"/>
      <c r="U481" s="66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</row>
    <row r="482" spans="1:31" ht="36" customHeight="1" x14ac:dyDescent="0.3">
      <c r="A482" s="73"/>
      <c r="B482" s="73"/>
      <c r="C482" s="73"/>
      <c r="D482" s="73"/>
      <c r="E482" s="73"/>
      <c r="G482" s="65"/>
      <c r="H482" s="73"/>
      <c r="I482" s="65"/>
      <c r="J482" s="46"/>
      <c r="K482" s="46"/>
      <c r="L482" s="46"/>
      <c r="M482" s="46"/>
      <c r="N482" s="46"/>
      <c r="T482" s="66"/>
      <c r="U482" s="66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</row>
    <row r="483" spans="1:31" ht="36" customHeight="1" x14ac:dyDescent="0.3">
      <c r="A483" s="73"/>
      <c r="B483" s="73"/>
      <c r="C483" s="73"/>
      <c r="D483" s="73"/>
      <c r="E483" s="73"/>
      <c r="G483" s="65"/>
      <c r="H483" s="73"/>
      <c r="I483" s="65"/>
      <c r="J483" s="46"/>
      <c r="K483" s="46"/>
      <c r="L483" s="46"/>
      <c r="M483" s="46"/>
      <c r="N483" s="46"/>
      <c r="T483" s="66"/>
      <c r="U483" s="66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</row>
    <row r="484" spans="1:31" ht="36" customHeight="1" x14ac:dyDescent="0.3">
      <c r="A484" s="73"/>
      <c r="B484" s="73"/>
      <c r="C484" s="73"/>
      <c r="D484" s="73"/>
      <c r="E484" s="73"/>
      <c r="G484" s="65"/>
      <c r="H484" s="73"/>
      <c r="I484" s="65"/>
      <c r="J484" s="46"/>
      <c r="K484" s="46"/>
      <c r="L484" s="46"/>
      <c r="M484" s="46"/>
      <c r="N484" s="46"/>
      <c r="T484" s="66"/>
      <c r="U484" s="66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</row>
    <row r="485" spans="1:31" ht="36" customHeight="1" x14ac:dyDescent="0.3">
      <c r="A485" s="73"/>
      <c r="B485" s="73"/>
      <c r="C485" s="73"/>
      <c r="D485" s="73"/>
      <c r="E485" s="73"/>
      <c r="G485" s="65"/>
      <c r="H485" s="73"/>
      <c r="I485" s="65"/>
      <c r="J485" s="46"/>
      <c r="K485" s="46"/>
      <c r="L485" s="46"/>
      <c r="M485" s="46"/>
      <c r="N485" s="46"/>
      <c r="T485" s="66"/>
      <c r="U485" s="66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</row>
    <row r="486" spans="1:31" ht="36" customHeight="1" x14ac:dyDescent="0.3">
      <c r="A486" s="73"/>
      <c r="B486" s="73"/>
      <c r="C486" s="73"/>
      <c r="D486" s="73"/>
      <c r="E486" s="73"/>
      <c r="G486" s="65"/>
      <c r="H486" s="73"/>
      <c r="I486" s="65"/>
      <c r="J486" s="46"/>
      <c r="K486" s="46"/>
      <c r="L486" s="46"/>
      <c r="M486" s="46"/>
      <c r="N486" s="46"/>
      <c r="T486" s="66"/>
      <c r="U486" s="66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</row>
    <row r="487" spans="1:31" ht="36" customHeight="1" x14ac:dyDescent="0.3">
      <c r="A487" s="73"/>
      <c r="B487" s="73"/>
      <c r="C487" s="73"/>
      <c r="D487" s="73"/>
      <c r="E487" s="73"/>
      <c r="G487" s="65"/>
      <c r="H487" s="73"/>
      <c r="I487" s="65"/>
      <c r="J487" s="46"/>
      <c r="K487" s="46"/>
      <c r="L487" s="46"/>
      <c r="M487" s="46"/>
      <c r="N487" s="46"/>
      <c r="T487" s="66"/>
      <c r="U487" s="66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</row>
    <row r="488" spans="1:31" ht="36" customHeight="1" x14ac:dyDescent="0.3">
      <c r="A488" s="73"/>
      <c r="B488" s="73"/>
      <c r="C488" s="73"/>
      <c r="D488" s="73"/>
      <c r="E488" s="73"/>
      <c r="G488" s="65"/>
      <c r="H488" s="73"/>
      <c r="I488" s="65"/>
      <c r="J488" s="46"/>
      <c r="K488" s="46"/>
      <c r="L488" s="46"/>
      <c r="M488" s="46"/>
      <c r="N488" s="46"/>
      <c r="T488" s="66"/>
      <c r="U488" s="66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</row>
    <row r="489" spans="1:31" ht="36" customHeight="1" x14ac:dyDescent="0.3">
      <c r="A489" s="73"/>
      <c r="B489" s="73"/>
      <c r="C489" s="73"/>
      <c r="D489" s="73"/>
      <c r="E489" s="73"/>
      <c r="G489" s="65"/>
      <c r="H489" s="73"/>
      <c r="I489" s="65"/>
      <c r="J489" s="46"/>
      <c r="K489" s="46"/>
      <c r="L489" s="46"/>
      <c r="M489" s="46"/>
      <c r="N489" s="46"/>
      <c r="T489" s="66"/>
      <c r="U489" s="66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</row>
    <row r="490" spans="1:31" ht="36" customHeight="1" x14ac:dyDescent="0.3">
      <c r="A490" s="73"/>
      <c r="B490" s="73"/>
      <c r="C490" s="73"/>
      <c r="D490" s="73"/>
      <c r="E490" s="73"/>
      <c r="G490" s="65"/>
      <c r="H490" s="73"/>
      <c r="I490" s="65"/>
      <c r="J490" s="46"/>
      <c r="K490" s="46"/>
      <c r="L490" s="46"/>
      <c r="M490" s="46"/>
      <c r="N490" s="46"/>
      <c r="T490" s="66"/>
      <c r="U490" s="66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</row>
    <row r="491" spans="1:31" ht="36" customHeight="1" x14ac:dyDescent="0.3">
      <c r="A491" s="73"/>
      <c r="B491" s="73"/>
      <c r="C491" s="73"/>
      <c r="D491" s="73"/>
      <c r="E491" s="73"/>
      <c r="G491" s="65"/>
      <c r="H491" s="73"/>
      <c r="I491" s="65"/>
      <c r="J491" s="46"/>
      <c r="K491" s="46"/>
      <c r="L491" s="46"/>
      <c r="M491" s="46"/>
      <c r="N491" s="46"/>
      <c r="T491" s="66"/>
      <c r="U491" s="66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</row>
    <row r="492" spans="1:31" ht="36" customHeight="1" x14ac:dyDescent="0.3">
      <c r="A492" s="73"/>
      <c r="B492" s="73"/>
      <c r="C492" s="73"/>
      <c r="D492" s="73"/>
      <c r="E492" s="73"/>
      <c r="G492" s="65"/>
      <c r="H492" s="73"/>
      <c r="I492" s="65"/>
      <c r="J492" s="46"/>
      <c r="K492" s="46"/>
      <c r="L492" s="46"/>
      <c r="M492" s="46"/>
      <c r="N492" s="46"/>
      <c r="T492" s="66"/>
      <c r="U492" s="66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</row>
    <row r="493" spans="1:31" ht="36" customHeight="1" x14ac:dyDescent="0.3">
      <c r="A493" s="73"/>
      <c r="B493" s="73"/>
      <c r="C493" s="73"/>
      <c r="D493" s="73"/>
      <c r="E493" s="73"/>
      <c r="G493" s="65"/>
      <c r="H493" s="73"/>
      <c r="I493" s="65"/>
      <c r="J493" s="46"/>
      <c r="K493" s="46"/>
      <c r="L493" s="46"/>
      <c r="M493" s="46"/>
      <c r="N493" s="46"/>
      <c r="T493" s="66"/>
      <c r="U493" s="66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</row>
    <row r="494" spans="1:31" ht="36" customHeight="1" x14ac:dyDescent="0.3">
      <c r="A494" s="73"/>
      <c r="B494" s="73"/>
      <c r="C494" s="73"/>
      <c r="D494" s="73"/>
      <c r="E494" s="73"/>
      <c r="G494" s="65"/>
      <c r="H494" s="73"/>
      <c r="I494" s="65"/>
      <c r="J494" s="46"/>
      <c r="K494" s="46"/>
      <c r="L494" s="46"/>
      <c r="M494" s="46"/>
      <c r="N494" s="46"/>
      <c r="T494" s="66"/>
      <c r="U494" s="66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</row>
    <row r="495" spans="1:31" ht="36" customHeight="1" x14ac:dyDescent="0.3">
      <c r="A495" s="73"/>
      <c r="B495" s="73"/>
      <c r="C495" s="73"/>
      <c r="D495" s="73"/>
      <c r="E495" s="73"/>
      <c r="G495" s="65"/>
      <c r="H495" s="73"/>
      <c r="I495" s="65"/>
      <c r="J495" s="46"/>
      <c r="K495" s="46"/>
      <c r="L495" s="46"/>
      <c r="M495" s="46"/>
      <c r="N495" s="46"/>
      <c r="T495" s="66"/>
      <c r="U495" s="66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</row>
    <row r="496" spans="1:31" ht="36" customHeight="1" x14ac:dyDescent="0.3">
      <c r="A496" s="73"/>
      <c r="B496" s="73"/>
      <c r="C496" s="73"/>
      <c r="D496" s="73"/>
      <c r="E496" s="73"/>
      <c r="G496" s="65"/>
      <c r="H496" s="73"/>
      <c r="I496" s="65"/>
      <c r="J496" s="46"/>
      <c r="K496" s="46"/>
      <c r="L496" s="46"/>
      <c r="M496" s="46"/>
      <c r="N496" s="46"/>
      <c r="T496" s="66"/>
      <c r="U496" s="66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</row>
    <row r="497" spans="1:31" ht="36" customHeight="1" x14ac:dyDescent="0.3">
      <c r="A497" s="73"/>
      <c r="B497" s="73"/>
      <c r="C497" s="73"/>
      <c r="D497" s="73"/>
      <c r="E497" s="73"/>
      <c r="G497" s="65"/>
      <c r="H497" s="73"/>
      <c r="I497" s="65"/>
      <c r="J497" s="46"/>
      <c r="K497" s="46"/>
      <c r="L497" s="46"/>
      <c r="M497" s="46"/>
      <c r="N497" s="46"/>
      <c r="T497" s="66"/>
      <c r="U497" s="66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</row>
    <row r="498" spans="1:31" ht="36" customHeight="1" x14ac:dyDescent="0.3">
      <c r="A498" s="73"/>
      <c r="B498" s="73"/>
      <c r="C498" s="73"/>
      <c r="D498" s="73"/>
      <c r="E498" s="73"/>
      <c r="G498" s="65"/>
      <c r="H498" s="73"/>
      <c r="I498" s="65"/>
      <c r="J498" s="46"/>
      <c r="K498" s="46"/>
      <c r="L498" s="46"/>
      <c r="M498" s="46"/>
      <c r="N498" s="46"/>
      <c r="T498" s="66"/>
      <c r="U498" s="66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</row>
    <row r="499" spans="1:31" ht="36" customHeight="1" x14ac:dyDescent="0.3">
      <c r="A499" s="73"/>
      <c r="B499" s="73"/>
      <c r="C499" s="73"/>
      <c r="D499" s="73"/>
      <c r="E499" s="73"/>
      <c r="G499" s="65"/>
      <c r="H499" s="73"/>
      <c r="I499" s="65"/>
      <c r="J499" s="46"/>
      <c r="K499" s="46"/>
      <c r="L499" s="46"/>
      <c r="M499" s="46"/>
      <c r="N499" s="46"/>
      <c r="T499" s="66"/>
      <c r="U499" s="66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</row>
    <row r="500" spans="1:31" ht="36" customHeight="1" x14ac:dyDescent="0.3">
      <c r="A500" s="73"/>
      <c r="B500" s="73"/>
      <c r="C500" s="73"/>
      <c r="D500" s="73"/>
      <c r="E500" s="73"/>
      <c r="G500" s="65"/>
      <c r="H500" s="73"/>
      <c r="I500" s="65"/>
      <c r="J500" s="46"/>
      <c r="K500" s="46"/>
      <c r="L500" s="46"/>
      <c r="M500" s="46"/>
      <c r="N500" s="46"/>
      <c r="T500" s="66"/>
      <c r="U500" s="66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</row>
    <row r="501" spans="1:31" ht="36" customHeight="1" x14ac:dyDescent="0.3">
      <c r="A501" s="73"/>
      <c r="B501" s="73"/>
      <c r="C501" s="73"/>
      <c r="D501" s="73"/>
      <c r="E501" s="73"/>
      <c r="G501" s="65"/>
      <c r="H501" s="73"/>
      <c r="I501" s="65"/>
      <c r="J501" s="46"/>
      <c r="K501" s="46"/>
      <c r="L501" s="46"/>
      <c r="M501" s="46"/>
      <c r="N501" s="46"/>
      <c r="T501" s="66"/>
      <c r="U501" s="66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</row>
    <row r="502" spans="1:31" ht="36" customHeight="1" x14ac:dyDescent="0.3">
      <c r="A502" s="73"/>
      <c r="B502" s="73"/>
      <c r="C502" s="73"/>
      <c r="D502" s="73"/>
      <c r="E502" s="73"/>
      <c r="G502" s="65"/>
      <c r="H502" s="73"/>
      <c r="I502" s="65"/>
      <c r="J502" s="46"/>
      <c r="K502" s="46"/>
      <c r="L502" s="46"/>
      <c r="M502" s="46"/>
      <c r="N502" s="46"/>
      <c r="T502" s="66"/>
      <c r="U502" s="66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</row>
    <row r="503" spans="1:31" ht="36" customHeight="1" x14ac:dyDescent="0.3">
      <c r="A503" s="73"/>
      <c r="B503" s="73"/>
      <c r="C503" s="73"/>
      <c r="D503" s="73"/>
      <c r="E503" s="73"/>
      <c r="G503" s="65"/>
      <c r="H503" s="73"/>
      <c r="I503" s="65"/>
      <c r="J503" s="46"/>
      <c r="K503" s="46"/>
      <c r="L503" s="46"/>
      <c r="M503" s="46"/>
      <c r="N503" s="46"/>
      <c r="T503" s="66"/>
      <c r="U503" s="66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</row>
    <row r="504" spans="1:31" ht="36" customHeight="1" x14ac:dyDescent="0.3">
      <c r="A504" s="73"/>
      <c r="B504" s="73"/>
      <c r="C504" s="73"/>
      <c r="D504" s="73"/>
      <c r="E504" s="73"/>
      <c r="G504" s="65"/>
      <c r="H504" s="73"/>
      <c r="I504" s="65"/>
      <c r="J504" s="46"/>
      <c r="K504" s="46"/>
      <c r="L504" s="46"/>
      <c r="M504" s="46"/>
      <c r="N504" s="46"/>
      <c r="T504" s="66"/>
      <c r="U504" s="66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</row>
    <row r="505" spans="1:31" ht="36" customHeight="1" x14ac:dyDescent="0.3">
      <c r="A505" s="73"/>
      <c r="B505" s="73"/>
      <c r="C505" s="73"/>
      <c r="D505" s="73"/>
      <c r="E505" s="73"/>
      <c r="G505" s="65"/>
      <c r="H505" s="73"/>
      <c r="I505" s="65"/>
      <c r="J505" s="46"/>
      <c r="K505" s="46"/>
      <c r="L505" s="46"/>
      <c r="M505" s="46"/>
      <c r="N505" s="46"/>
      <c r="T505" s="66"/>
      <c r="U505" s="66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</row>
    <row r="506" spans="1:31" ht="36" customHeight="1" x14ac:dyDescent="0.3">
      <c r="A506" s="73"/>
      <c r="B506" s="73"/>
      <c r="C506" s="73"/>
      <c r="D506" s="73"/>
      <c r="E506" s="73"/>
      <c r="G506" s="65"/>
      <c r="H506" s="73"/>
      <c r="I506" s="65"/>
      <c r="J506" s="46"/>
      <c r="K506" s="46"/>
      <c r="L506" s="46"/>
      <c r="M506" s="46"/>
      <c r="N506" s="46"/>
      <c r="T506" s="66"/>
      <c r="U506" s="66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</row>
    <row r="507" spans="1:31" ht="36" customHeight="1" x14ac:dyDescent="0.3">
      <c r="A507" s="73"/>
      <c r="B507" s="73"/>
      <c r="C507" s="73"/>
      <c r="D507" s="73"/>
      <c r="E507" s="73"/>
      <c r="G507" s="65"/>
      <c r="H507" s="73"/>
      <c r="I507" s="65"/>
      <c r="J507" s="46"/>
      <c r="K507" s="46"/>
      <c r="L507" s="46"/>
      <c r="M507" s="46"/>
      <c r="N507" s="46"/>
      <c r="T507" s="66"/>
      <c r="U507" s="66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</row>
    <row r="508" spans="1:31" ht="36" customHeight="1" x14ac:dyDescent="0.3">
      <c r="A508" s="73"/>
      <c r="B508" s="73"/>
      <c r="C508" s="73"/>
      <c r="D508" s="73"/>
      <c r="E508" s="73"/>
      <c r="G508" s="65"/>
      <c r="H508" s="73"/>
      <c r="I508" s="65"/>
      <c r="J508" s="46"/>
      <c r="K508" s="46"/>
      <c r="L508" s="46"/>
      <c r="M508" s="46"/>
      <c r="N508" s="46"/>
      <c r="T508" s="66"/>
      <c r="U508" s="66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</row>
    <row r="509" spans="1:31" ht="36" customHeight="1" x14ac:dyDescent="0.3">
      <c r="A509" s="73"/>
      <c r="B509" s="73"/>
      <c r="C509" s="73"/>
      <c r="D509" s="73"/>
      <c r="E509" s="73"/>
      <c r="G509" s="65"/>
      <c r="H509" s="73"/>
      <c r="I509" s="65"/>
      <c r="J509" s="46"/>
      <c r="K509" s="46"/>
      <c r="L509" s="46"/>
      <c r="M509" s="46"/>
      <c r="N509" s="46"/>
      <c r="T509" s="66"/>
      <c r="U509" s="66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</row>
    <row r="510" spans="1:31" ht="36" customHeight="1" x14ac:dyDescent="0.3">
      <c r="A510" s="73"/>
      <c r="B510" s="73"/>
      <c r="C510" s="73"/>
      <c r="D510" s="73"/>
      <c r="E510" s="73"/>
      <c r="G510" s="65"/>
      <c r="H510" s="73"/>
      <c r="I510" s="65"/>
      <c r="J510" s="46"/>
      <c r="K510" s="46"/>
      <c r="L510" s="46"/>
      <c r="M510" s="46"/>
      <c r="N510" s="46"/>
      <c r="T510" s="66"/>
      <c r="U510" s="66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</row>
    <row r="511" spans="1:31" ht="36" customHeight="1" x14ac:dyDescent="0.3">
      <c r="A511" s="73"/>
      <c r="B511" s="73"/>
      <c r="C511" s="73"/>
      <c r="D511" s="73"/>
      <c r="E511" s="73"/>
      <c r="G511" s="65"/>
      <c r="H511" s="73"/>
      <c r="I511" s="65"/>
      <c r="J511" s="46"/>
      <c r="K511" s="46"/>
      <c r="L511" s="46"/>
      <c r="M511" s="46"/>
      <c r="N511" s="46"/>
      <c r="T511" s="66"/>
      <c r="U511" s="66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</row>
    <row r="512" spans="1:31" ht="36" customHeight="1" x14ac:dyDescent="0.3">
      <c r="A512" s="73"/>
      <c r="B512" s="73"/>
      <c r="C512" s="73"/>
      <c r="D512" s="73"/>
      <c r="E512" s="73"/>
      <c r="G512" s="65"/>
      <c r="H512" s="73"/>
      <c r="I512" s="65"/>
      <c r="J512" s="46"/>
      <c r="K512" s="46"/>
      <c r="L512" s="46"/>
      <c r="M512" s="46"/>
      <c r="N512" s="46"/>
      <c r="T512" s="66"/>
      <c r="U512" s="66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</row>
    <row r="513" spans="1:31" ht="36" customHeight="1" x14ac:dyDescent="0.3">
      <c r="A513" s="73"/>
      <c r="B513" s="73"/>
      <c r="C513" s="73"/>
      <c r="D513" s="73"/>
      <c r="E513" s="73"/>
      <c r="G513" s="65"/>
      <c r="H513" s="73"/>
      <c r="I513" s="65"/>
      <c r="J513" s="46"/>
      <c r="K513" s="46"/>
      <c r="L513" s="46"/>
      <c r="M513" s="46"/>
      <c r="N513" s="46"/>
      <c r="T513" s="66"/>
      <c r="U513" s="66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</row>
    <row r="514" spans="1:31" ht="36" customHeight="1" x14ac:dyDescent="0.3">
      <c r="A514" s="73"/>
      <c r="B514" s="73"/>
      <c r="C514" s="73"/>
      <c r="D514" s="73"/>
      <c r="E514" s="73"/>
      <c r="G514" s="65"/>
      <c r="H514" s="73"/>
      <c r="I514" s="65"/>
      <c r="J514" s="46"/>
      <c r="K514" s="46"/>
      <c r="L514" s="46"/>
      <c r="M514" s="46"/>
      <c r="N514" s="46"/>
      <c r="T514" s="66"/>
      <c r="U514" s="66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</row>
    <row r="515" spans="1:31" ht="36" customHeight="1" x14ac:dyDescent="0.3">
      <c r="A515" s="73"/>
      <c r="B515" s="73"/>
      <c r="C515" s="73"/>
      <c r="D515" s="73"/>
      <c r="E515" s="73"/>
      <c r="G515" s="65"/>
      <c r="H515" s="73"/>
      <c r="I515" s="65"/>
      <c r="J515" s="46"/>
      <c r="K515" s="46"/>
      <c r="L515" s="46"/>
      <c r="M515" s="46"/>
      <c r="N515" s="46"/>
      <c r="T515" s="66"/>
      <c r="U515" s="66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</row>
    <row r="516" spans="1:31" ht="36" customHeight="1" x14ac:dyDescent="0.3">
      <c r="A516" s="73"/>
      <c r="B516" s="73"/>
      <c r="C516" s="73"/>
      <c r="D516" s="73"/>
      <c r="E516" s="73"/>
      <c r="G516" s="65"/>
      <c r="H516" s="73"/>
      <c r="I516" s="65"/>
      <c r="J516" s="46"/>
      <c r="K516" s="46"/>
      <c r="L516" s="46"/>
      <c r="M516" s="46"/>
      <c r="N516" s="46"/>
      <c r="T516" s="66"/>
      <c r="U516" s="66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</row>
    <row r="517" spans="1:31" ht="36" customHeight="1" x14ac:dyDescent="0.3">
      <c r="A517" s="73"/>
      <c r="B517" s="73"/>
      <c r="C517" s="73"/>
      <c r="D517" s="73"/>
      <c r="E517" s="73"/>
      <c r="G517" s="65"/>
      <c r="H517" s="73"/>
      <c r="I517" s="65"/>
      <c r="J517" s="46"/>
      <c r="K517" s="46"/>
      <c r="L517" s="46"/>
      <c r="M517" s="46"/>
      <c r="N517" s="46"/>
      <c r="T517" s="66"/>
      <c r="U517" s="66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</row>
    <row r="518" spans="1:31" ht="36" customHeight="1" x14ac:dyDescent="0.3">
      <c r="A518" s="73"/>
      <c r="B518" s="73"/>
      <c r="C518" s="73"/>
      <c r="D518" s="73"/>
      <c r="E518" s="73"/>
      <c r="G518" s="65"/>
      <c r="H518" s="73"/>
      <c r="I518" s="65"/>
      <c r="J518" s="46"/>
      <c r="K518" s="46"/>
      <c r="L518" s="46"/>
      <c r="M518" s="46"/>
      <c r="N518" s="46"/>
      <c r="T518" s="66"/>
      <c r="U518" s="66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</row>
    <row r="519" spans="1:31" ht="36" customHeight="1" x14ac:dyDescent="0.3">
      <c r="A519" s="73"/>
      <c r="B519" s="73"/>
      <c r="C519" s="73"/>
      <c r="D519" s="73"/>
      <c r="E519" s="73"/>
      <c r="G519" s="65"/>
      <c r="H519" s="73"/>
      <c r="I519" s="65"/>
      <c r="J519" s="46"/>
      <c r="K519" s="46"/>
      <c r="L519" s="46"/>
      <c r="M519" s="46"/>
      <c r="N519" s="46"/>
      <c r="T519" s="66"/>
      <c r="U519" s="66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</row>
    <row r="520" spans="1:31" ht="36" customHeight="1" x14ac:dyDescent="0.3">
      <c r="A520" s="73"/>
      <c r="B520" s="73"/>
      <c r="C520" s="73"/>
      <c r="D520" s="73"/>
      <c r="E520" s="73"/>
      <c r="G520" s="65"/>
      <c r="H520" s="73"/>
      <c r="I520" s="65"/>
      <c r="J520" s="46"/>
      <c r="K520" s="46"/>
      <c r="L520" s="46"/>
      <c r="M520" s="46"/>
      <c r="N520" s="46"/>
      <c r="T520" s="66"/>
      <c r="U520" s="66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</row>
    <row r="521" spans="1:31" ht="36" customHeight="1" x14ac:dyDescent="0.3">
      <c r="A521" s="73"/>
      <c r="B521" s="73"/>
      <c r="C521" s="73"/>
      <c r="D521" s="73"/>
      <c r="E521" s="73"/>
      <c r="G521" s="65"/>
      <c r="H521" s="73"/>
      <c r="I521" s="65"/>
      <c r="J521" s="46"/>
      <c r="K521" s="46"/>
      <c r="L521" s="46"/>
      <c r="M521" s="46"/>
      <c r="N521" s="46"/>
      <c r="T521" s="66"/>
      <c r="U521" s="66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</row>
    <row r="522" spans="1:31" ht="36" customHeight="1" x14ac:dyDescent="0.3">
      <c r="A522" s="73"/>
      <c r="B522" s="73"/>
      <c r="C522" s="73"/>
      <c r="D522" s="73"/>
      <c r="E522" s="73"/>
      <c r="G522" s="65"/>
      <c r="H522" s="73"/>
      <c r="I522" s="65"/>
      <c r="J522" s="46"/>
      <c r="K522" s="46"/>
      <c r="L522" s="46"/>
      <c r="M522" s="46"/>
      <c r="N522" s="46"/>
      <c r="T522" s="66"/>
      <c r="U522" s="66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</row>
    <row r="523" spans="1:31" ht="36" customHeight="1" x14ac:dyDescent="0.3">
      <c r="A523" s="73"/>
      <c r="B523" s="73"/>
      <c r="C523" s="73"/>
      <c r="D523" s="73"/>
      <c r="E523" s="73"/>
      <c r="G523" s="65"/>
      <c r="H523" s="73"/>
      <c r="I523" s="65"/>
      <c r="J523" s="46"/>
      <c r="K523" s="46"/>
      <c r="L523" s="46"/>
      <c r="M523" s="46"/>
      <c r="N523" s="46"/>
      <c r="T523" s="66"/>
      <c r="U523" s="66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</row>
    <row r="524" spans="1:31" ht="36" customHeight="1" x14ac:dyDescent="0.3">
      <c r="A524" s="73"/>
      <c r="B524" s="73"/>
      <c r="C524" s="73"/>
      <c r="D524" s="73"/>
      <c r="E524" s="73"/>
      <c r="G524" s="65"/>
      <c r="H524" s="73"/>
      <c r="I524" s="65"/>
      <c r="J524" s="46"/>
      <c r="K524" s="46"/>
      <c r="L524" s="46"/>
      <c r="M524" s="46"/>
      <c r="N524" s="46"/>
      <c r="T524" s="66"/>
      <c r="U524" s="66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</row>
    <row r="525" spans="1:31" ht="36" customHeight="1" x14ac:dyDescent="0.3">
      <c r="A525" s="73"/>
      <c r="B525" s="73"/>
      <c r="C525" s="73"/>
      <c r="D525" s="73"/>
      <c r="E525" s="73"/>
      <c r="G525" s="65"/>
      <c r="H525" s="73"/>
      <c r="I525" s="65"/>
      <c r="J525" s="46"/>
      <c r="K525" s="46"/>
      <c r="L525" s="46"/>
      <c r="M525" s="46"/>
      <c r="N525" s="46"/>
      <c r="T525" s="66"/>
      <c r="U525" s="66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</row>
    <row r="526" spans="1:31" ht="36" customHeight="1" x14ac:dyDescent="0.3">
      <c r="A526" s="73"/>
      <c r="B526" s="73"/>
      <c r="C526" s="73"/>
      <c r="D526" s="73"/>
      <c r="E526" s="73"/>
      <c r="G526" s="65"/>
      <c r="H526" s="73"/>
      <c r="I526" s="65"/>
      <c r="J526" s="46"/>
      <c r="K526" s="46"/>
      <c r="L526" s="46"/>
      <c r="M526" s="46"/>
      <c r="N526" s="46"/>
      <c r="T526" s="66"/>
      <c r="U526" s="66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</row>
    <row r="527" spans="1:31" ht="36" customHeight="1" x14ac:dyDescent="0.3">
      <c r="A527" s="73"/>
      <c r="B527" s="73"/>
      <c r="C527" s="73"/>
      <c r="D527" s="73"/>
      <c r="E527" s="73"/>
      <c r="G527" s="65"/>
      <c r="H527" s="73"/>
      <c r="I527" s="65"/>
      <c r="J527" s="46"/>
      <c r="K527" s="46"/>
      <c r="L527" s="46"/>
      <c r="M527" s="46"/>
      <c r="N527" s="46"/>
      <c r="T527" s="66"/>
      <c r="U527" s="66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</row>
    <row r="528" spans="1:31" ht="36" customHeight="1" x14ac:dyDescent="0.3">
      <c r="A528" s="73"/>
      <c r="B528" s="73"/>
      <c r="C528" s="73"/>
      <c r="D528" s="73"/>
      <c r="E528" s="73"/>
      <c r="G528" s="65"/>
      <c r="H528" s="73"/>
      <c r="I528" s="65"/>
      <c r="J528" s="46"/>
      <c r="K528" s="46"/>
      <c r="L528" s="46"/>
      <c r="M528" s="46"/>
      <c r="N528" s="46"/>
      <c r="T528" s="66"/>
      <c r="U528" s="66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</row>
    <row r="529" spans="1:31" ht="36" customHeight="1" x14ac:dyDescent="0.3">
      <c r="A529" s="73"/>
      <c r="B529" s="73"/>
      <c r="C529" s="73"/>
      <c r="D529" s="73"/>
      <c r="E529" s="73"/>
      <c r="G529" s="65"/>
      <c r="H529" s="73"/>
      <c r="I529" s="65"/>
      <c r="J529" s="46"/>
      <c r="K529" s="46"/>
      <c r="L529" s="46"/>
      <c r="M529" s="46"/>
      <c r="N529" s="46"/>
      <c r="T529" s="66"/>
      <c r="U529" s="66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</row>
    <row r="530" spans="1:31" ht="36" customHeight="1" x14ac:dyDescent="0.3">
      <c r="A530" s="73"/>
      <c r="B530" s="73"/>
      <c r="C530" s="73"/>
      <c r="D530" s="73"/>
      <c r="E530" s="73"/>
      <c r="G530" s="65"/>
      <c r="H530" s="73"/>
      <c r="I530" s="65"/>
      <c r="J530" s="46"/>
      <c r="K530" s="46"/>
      <c r="L530" s="46"/>
      <c r="M530" s="46"/>
      <c r="N530" s="46"/>
      <c r="T530" s="66"/>
      <c r="U530" s="66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</row>
    <row r="531" spans="1:31" ht="36" customHeight="1" x14ac:dyDescent="0.3">
      <c r="A531" s="73"/>
      <c r="B531" s="73"/>
      <c r="C531" s="73"/>
      <c r="D531" s="73"/>
      <c r="E531" s="73"/>
      <c r="G531" s="65"/>
      <c r="H531" s="73"/>
      <c r="I531" s="65"/>
      <c r="J531" s="46"/>
      <c r="K531" s="46"/>
      <c r="L531" s="46"/>
      <c r="M531" s="46"/>
      <c r="N531" s="46"/>
      <c r="T531" s="66"/>
      <c r="U531" s="66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</row>
    <row r="532" spans="1:31" ht="36" customHeight="1" x14ac:dyDescent="0.3">
      <c r="A532" s="73"/>
      <c r="B532" s="73"/>
      <c r="C532" s="73"/>
      <c r="D532" s="73"/>
      <c r="E532" s="73"/>
      <c r="G532" s="65"/>
      <c r="H532" s="73"/>
      <c r="I532" s="65"/>
      <c r="J532" s="46"/>
      <c r="K532" s="46"/>
      <c r="L532" s="46"/>
      <c r="M532" s="46"/>
      <c r="N532" s="46"/>
      <c r="T532" s="66"/>
      <c r="U532" s="66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</row>
    <row r="533" spans="1:31" ht="36" customHeight="1" x14ac:dyDescent="0.3">
      <c r="A533" s="73"/>
      <c r="B533" s="73"/>
      <c r="C533" s="73"/>
      <c r="D533" s="73"/>
      <c r="E533" s="73"/>
      <c r="G533" s="65"/>
      <c r="H533" s="73"/>
      <c r="I533" s="65"/>
      <c r="J533" s="46"/>
      <c r="K533" s="46"/>
      <c r="L533" s="46"/>
      <c r="M533" s="46"/>
      <c r="N533" s="46"/>
      <c r="T533" s="66"/>
      <c r="U533" s="66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</row>
    <row r="534" spans="1:31" ht="36" customHeight="1" x14ac:dyDescent="0.3">
      <c r="A534" s="73"/>
      <c r="B534" s="73"/>
      <c r="C534" s="73"/>
      <c r="D534" s="73"/>
      <c r="E534" s="73"/>
      <c r="G534" s="65"/>
      <c r="H534" s="73"/>
      <c r="I534" s="65"/>
      <c r="J534" s="46"/>
      <c r="K534" s="46"/>
      <c r="L534" s="46"/>
      <c r="M534" s="46"/>
      <c r="N534" s="46"/>
      <c r="T534" s="66"/>
      <c r="U534" s="66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</row>
    <row r="535" spans="1:31" ht="36" customHeight="1" x14ac:dyDescent="0.3">
      <c r="A535" s="73"/>
      <c r="B535" s="73"/>
      <c r="C535" s="73"/>
      <c r="D535" s="73"/>
      <c r="E535" s="73"/>
      <c r="G535" s="65"/>
      <c r="H535" s="73"/>
      <c r="I535" s="65"/>
      <c r="J535" s="46"/>
      <c r="K535" s="46"/>
      <c r="L535" s="46"/>
      <c r="M535" s="46"/>
      <c r="N535" s="46"/>
      <c r="T535" s="66"/>
      <c r="U535" s="66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</row>
    <row r="536" spans="1:31" ht="36" customHeight="1" x14ac:dyDescent="0.3">
      <c r="A536" s="73"/>
      <c r="B536" s="73"/>
      <c r="C536" s="73"/>
      <c r="D536" s="73"/>
      <c r="E536" s="73"/>
      <c r="G536" s="65"/>
      <c r="H536" s="73"/>
      <c r="I536" s="65"/>
      <c r="J536" s="46"/>
      <c r="K536" s="46"/>
      <c r="L536" s="46"/>
      <c r="M536" s="46"/>
      <c r="N536" s="46"/>
      <c r="T536" s="66"/>
      <c r="U536" s="66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</row>
    <row r="537" spans="1:31" ht="36" customHeight="1" x14ac:dyDescent="0.3">
      <c r="A537" s="73"/>
      <c r="B537" s="73"/>
      <c r="C537" s="73"/>
      <c r="D537" s="73"/>
      <c r="E537" s="73"/>
      <c r="G537" s="65"/>
      <c r="H537" s="73"/>
      <c r="I537" s="65"/>
      <c r="J537" s="46"/>
      <c r="K537" s="46"/>
      <c r="L537" s="46"/>
      <c r="M537" s="46"/>
      <c r="N537" s="46"/>
      <c r="T537" s="66"/>
      <c r="U537" s="66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</row>
    <row r="538" spans="1:31" ht="36" customHeight="1" x14ac:dyDescent="0.3">
      <c r="A538" s="73"/>
      <c r="B538" s="73"/>
      <c r="C538" s="73"/>
      <c r="D538" s="73"/>
      <c r="E538" s="73"/>
      <c r="G538" s="65"/>
      <c r="H538" s="73"/>
      <c r="I538" s="65"/>
      <c r="J538" s="46"/>
      <c r="K538" s="46"/>
      <c r="L538" s="46"/>
      <c r="M538" s="46"/>
      <c r="N538" s="46"/>
      <c r="T538" s="66"/>
      <c r="U538" s="66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</row>
    <row r="539" spans="1:31" ht="36" customHeight="1" x14ac:dyDescent="0.3">
      <c r="A539" s="73"/>
      <c r="B539" s="73"/>
      <c r="C539" s="73"/>
      <c r="D539" s="73"/>
      <c r="E539" s="73"/>
      <c r="G539" s="65"/>
      <c r="H539" s="73"/>
      <c r="I539" s="65"/>
      <c r="J539" s="46"/>
      <c r="K539" s="46"/>
      <c r="L539" s="46"/>
      <c r="M539" s="46"/>
      <c r="N539" s="46"/>
      <c r="T539" s="66"/>
      <c r="U539" s="66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</row>
    <row r="540" spans="1:31" ht="36" customHeight="1" x14ac:dyDescent="0.3">
      <c r="A540" s="73"/>
      <c r="B540" s="73"/>
      <c r="C540" s="73"/>
      <c r="D540" s="73"/>
      <c r="E540" s="73"/>
      <c r="G540" s="65"/>
      <c r="H540" s="73"/>
      <c r="I540" s="65"/>
      <c r="J540" s="46"/>
      <c r="K540" s="46"/>
      <c r="L540" s="46"/>
      <c r="M540" s="46"/>
      <c r="N540" s="46"/>
      <c r="T540" s="66"/>
      <c r="U540" s="66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</row>
    <row r="541" spans="1:31" ht="36" customHeight="1" x14ac:dyDescent="0.3">
      <c r="A541" s="73"/>
      <c r="B541" s="73"/>
      <c r="C541" s="73"/>
      <c r="D541" s="73"/>
      <c r="E541" s="73"/>
      <c r="G541" s="65"/>
      <c r="H541" s="73"/>
      <c r="I541" s="65"/>
      <c r="J541" s="46"/>
      <c r="K541" s="46"/>
      <c r="L541" s="46"/>
      <c r="M541" s="46"/>
      <c r="N541" s="46"/>
      <c r="T541" s="66"/>
      <c r="U541" s="66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</row>
    <row r="542" spans="1:31" ht="36" customHeight="1" x14ac:dyDescent="0.3">
      <c r="A542" s="73"/>
      <c r="B542" s="73"/>
      <c r="C542" s="73"/>
      <c r="D542" s="73"/>
      <c r="E542" s="73"/>
      <c r="G542" s="65"/>
      <c r="H542" s="73"/>
      <c r="I542" s="65"/>
      <c r="J542" s="46"/>
      <c r="K542" s="46"/>
      <c r="L542" s="46"/>
      <c r="M542" s="46"/>
      <c r="N542" s="46"/>
      <c r="T542" s="66"/>
      <c r="U542" s="66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</row>
    <row r="543" spans="1:31" ht="36" customHeight="1" x14ac:dyDescent="0.3">
      <c r="A543" s="73"/>
      <c r="B543" s="73"/>
      <c r="C543" s="73"/>
      <c r="D543" s="73"/>
      <c r="E543" s="73"/>
      <c r="G543" s="65"/>
      <c r="H543" s="73"/>
      <c r="I543" s="65"/>
      <c r="J543" s="46"/>
      <c r="K543" s="46"/>
      <c r="L543" s="46"/>
      <c r="M543" s="46"/>
      <c r="N543" s="46"/>
      <c r="T543" s="66"/>
      <c r="U543" s="66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</row>
    <row r="544" spans="1:31" ht="36" customHeight="1" x14ac:dyDescent="0.3">
      <c r="A544" s="73"/>
      <c r="B544" s="73"/>
      <c r="C544" s="73"/>
      <c r="D544" s="73"/>
      <c r="E544" s="73"/>
      <c r="G544" s="65"/>
      <c r="H544" s="73"/>
      <c r="I544" s="65"/>
      <c r="J544" s="46"/>
      <c r="K544" s="46"/>
      <c r="L544" s="46"/>
      <c r="M544" s="46"/>
      <c r="N544" s="46"/>
      <c r="T544" s="66"/>
      <c r="U544" s="66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</row>
    <row r="545" spans="1:31" ht="36" customHeight="1" x14ac:dyDescent="0.3">
      <c r="A545" s="73"/>
      <c r="B545" s="73"/>
      <c r="C545" s="73"/>
      <c r="D545" s="73"/>
      <c r="E545" s="73"/>
      <c r="G545" s="65"/>
      <c r="H545" s="73"/>
      <c r="I545" s="65"/>
      <c r="J545" s="46"/>
      <c r="K545" s="46"/>
      <c r="L545" s="46"/>
      <c r="M545" s="46"/>
      <c r="N545" s="46"/>
      <c r="T545" s="66"/>
      <c r="U545" s="66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</row>
    <row r="546" spans="1:31" ht="36" customHeight="1" x14ac:dyDescent="0.3">
      <c r="A546" s="73"/>
      <c r="B546" s="73"/>
      <c r="C546" s="73"/>
      <c r="D546" s="73"/>
      <c r="E546" s="73"/>
      <c r="G546" s="65"/>
      <c r="H546" s="73"/>
      <c r="I546" s="65"/>
      <c r="J546" s="46"/>
      <c r="K546" s="46"/>
      <c r="L546" s="46"/>
      <c r="M546" s="46"/>
      <c r="N546" s="46"/>
      <c r="T546" s="66"/>
      <c r="U546" s="66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</row>
    <row r="547" spans="1:31" ht="36" customHeight="1" x14ac:dyDescent="0.3">
      <c r="A547" s="73"/>
      <c r="B547" s="73"/>
      <c r="C547" s="73"/>
      <c r="D547" s="73"/>
      <c r="E547" s="73"/>
      <c r="G547" s="65"/>
      <c r="H547" s="73"/>
      <c r="I547" s="65"/>
      <c r="J547" s="46"/>
      <c r="K547" s="46"/>
      <c r="L547" s="46"/>
      <c r="M547" s="46"/>
      <c r="N547" s="46"/>
      <c r="T547" s="66"/>
      <c r="U547" s="66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</row>
    <row r="548" spans="1:31" ht="36" customHeight="1" x14ac:dyDescent="0.3">
      <c r="A548" s="73"/>
      <c r="B548" s="73"/>
      <c r="C548" s="73"/>
      <c r="D548" s="73"/>
      <c r="E548" s="73"/>
      <c r="G548" s="65"/>
      <c r="H548" s="73"/>
      <c r="I548" s="65"/>
      <c r="J548" s="46"/>
      <c r="K548" s="46"/>
      <c r="L548" s="46"/>
      <c r="M548" s="46"/>
      <c r="N548" s="46"/>
      <c r="T548" s="66"/>
      <c r="U548" s="66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</row>
    <row r="549" spans="1:31" ht="36" customHeight="1" x14ac:dyDescent="0.3">
      <c r="A549" s="73"/>
      <c r="B549" s="73"/>
      <c r="C549" s="73"/>
      <c r="D549" s="73"/>
      <c r="E549" s="73"/>
      <c r="G549" s="65"/>
      <c r="H549" s="73"/>
      <c r="I549" s="65"/>
      <c r="J549" s="46"/>
      <c r="K549" s="46"/>
      <c r="L549" s="46"/>
      <c r="M549" s="46"/>
      <c r="N549" s="46"/>
      <c r="T549" s="66"/>
      <c r="U549" s="66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</row>
    <row r="550" spans="1:31" ht="36" customHeight="1" x14ac:dyDescent="0.3">
      <c r="A550" s="73"/>
      <c r="B550" s="73"/>
      <c r="C550" s="73"/>
      <c r="D550" s="73"/>
      <c r="E550" s="73"/>
      <c r="G550" s="65"/>
      <c r="H550" s="73"/>
      <c r="I550" s="65"/>
      <c r="J550" s="46"/>
      <c r="K550" s="46"/>
      <c r="L550" s="46"/>
      <c r="M550" s="46"/>
      <c r="N550" s="46"/>
      <c r="T550" s="66"/>
      <c r="U550" s="66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</row>
    <row r="551" spans="1:31" ht="36" customHeight="1" x14ac:dyDescent="0.3">
      <c r="A551" s="73"/>
      <c r="B551" s="73"/>
      <c r="C551" s="73"/>
      <c r="D551" s="73"/>
      <c r="E551" s="73"/>
      <c r="G551" s="65"/>
      <c r="H551" s="73"/>
      <c r="I551" s="65"/>
      <c r="J551" s="46"/>
      <c r="K551" s="46"/>
      <c r="L551" s="46"/>
      <c r="M551" s="46"/>
      <c r="N551" s="46"/>
      <c r="T551" s="66"/>
      <c r="U551" s="66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</row>
    <row r="552" spans="1:31" ht="36" customHeight="1" x14ac:dyDescent="0.3">
      <c r="A552" s="73"/>
      <c r="B552" s="73"/>
      <c r="C552" s="73"/>
      <c r="D552" s="73"/>
      <c r="E552" s="73"/>
      <c r="G552" s="65"/>
      <c r="H552" s="73"/>
      <c r="I552" s="65"/>
      <c r="J552" s="46"/>
      <c r="K552" s="46"/>
      <c r="L552" s="46"/>
      <c r="M552" s="46"/>
      <c r="N552" s="46"/>
      <c r="T552" s="66"/>
      <c r="U552" s="66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</row>
    <row r="553" spans="1:31" ht="36" customHeight="1" x14ac:dyDescent="0.3">
      <c r="A553" s="73"/>
      <c r="B553" s="73"/>
      <c r="C553" s="73"/>
      <c r="D553" s="73"/>
      <c r="E553" s="73"/>
      <c r="G553" s="65"/>
      <c r="H553" s="73"/>
      <c r="I553" s="65"/>
      <c r="J553" s="46"/>
      <c r="K553" s="46"/>
      <c r="L553" s="46"/>
      <c r="M553" s="46"/>
      <c r="N553" s="46"/>
      <c r="T553" s="66"/>
      <c r="U553" s="66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</row>
    <row r="554" spans="1:31" ht="36" customHeight="1" x14ac:dyDescent="0.3">
      <c r="A554" s="73"/>
      <c r="B554" s="73"/>
      <c r="C554" s="73"/>
      <c r="D554" s="73"/>
      <c r="E554" s="73"/>
      <c r="G554" s="65"/>
      <c r="H554" s="73"/>
      <c r="I554" s="65"/>
      <c r="J554" s="46"/>
      <c r="K554" s="46"/>
      <c r="L554" s="46"/>
      <c r="M554" s="46"/>
      <c r="N554" s="46"/>
      <c r="T554" s="66"/>
      <c r="U554" s="66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</row>
    <row r="555" spans="1:31" ht="36" customHeight="1" x14ac:dyDescent="0.3">
      <c r="A555" s="73"/>
      <c r="B555" s="73"/>
      <c r="C555" s="73"/>
      <c r="D555" s="73"/>
      <c r="E555" s="73"/>
      <c r="G555" s="65"/>
      <c r="H555" s="73"/>
      <c r="I555" s="65"/>
      <c r="J555" s="46"/>
      <c r="K555" s="46"/>
      <c r="L555" s="46"/>
      <c r="M555" s="46"/>
      <c r="N555" s="46"/>
      <c r="T555" s="66"/>
      <c r="U555" s="66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</row>
    <row r="556" spans="1:31" ht="36" customHeight="1" x14ac:dyDescent="0.3">
      <c r="A556" s="73"/>
      <c r="B556" s="73"/>
      <c r="C556" s="73"/>
      <c r="D556" s="73"/>
      <c r="E556" s="73"/>
      <c r="G556" s="65"/>
      <c r="H556" s="73"/>
      <c r="I556" s="65"/>
      <c r="J556" s="46"/>
      <c r="K556" s="46"/>
      <c r="L556" s="46"/>
      <c r="M556" s="46"/>
      <c r="N556" s="46"/>
      <c r="T556" s="66"/>
      <c r="U556" s="66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</row>
    <row r="557" spans="1:31" ht="36" customHeight="1" x14ac:dyDescent="0.3">
      <c r="A557" s="73"/>
      <c r="B557" s="73"/>
      <c r="C557" s="73"/>
      <c r="D557" s="73"/>
      <c r="E557" s="73"/>
      <c r="G557" s="65"/>
      <c r="H557" s="73"/>
      <c r="I557" s="65"/>
      <c r="J557" s="46"/>
      <c r="K557" s="46"/>
      <c r="L557" s="46"/>
      <c r="M557" s="46"/>
      <c r="N557" s="46"/>
      <c r="T557" s="66"/>
      <c r="U557" s="66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</row>
    <row r="558" spans="1:31" ht="36" customHeight="1" x14ac:dyDescent="0.3">
      <c r="A558" s="73"/>
      <c r="B558" s="73"/>
      <c r="C558" s="73"/>
      <c r="D558" s="73"/>
      <c r="E558" s="73"/>
      <c r="G558" s="65"/>
      <c r="H558" s="73"/>
      <c r="I558" s="65"/>
      <c r="J558" s="46"/>
      <c r="K558" s="46"/>
      <c r="L558" s="46"/>
      <c r="M558" s="46"/>
      <c r="N558" s="46"/>
      <c r="T558" s="66"/>
      <c r="U558" s="66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</row>
    <row r="559" spans="1:31" ht="36" customHeight="1" x14ac:dyDescent="0.3">
      <c r="A559" s="73"/>
      <c r="B559" s="73"/>
      <c r="C559" s="73"/>
      <c r="D559" s="73"/>
      <c r="E559" s="73"/>
      <c r="G559" s="65"/>
      <c r="H559" s="73"/>
      <c r="I559" s="65"/>
      <c r="J559" s="46"/>
      <c r="K559" s="46"/>
      <c r="L559" s="46"/>
      <c r="M559" s="46"/>
      <c r="N559" s="46"/>
      <c r="T559" s="66"/>
      <c r="U559" s="66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</row>
    <row r="560" spans="1:31" ht="36" customHeight="1" x14ac:dyDescent="0.3">
      <c r="A560" s="73"/>
      <c r="B560" s="73"/>
      <c r="C560" s="73"/>
      <c r="D560" s="73"/>
      <c r="E560" s="73"/>
      <c r="G560" s="65"/>
      <c r="H560" s="73"/>
      <c r="I560" s="65"/>
      <c r="J560" s="46"/>
      <c r="K560" s="46"/>
      <c r="L560" s="46"/>
      <c r="M560" s="46"/>
      <c r="N560" s="46"/>
      <c r="T560" s="66"/>
      <c r="U560" s="66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</row>
    <row r="561" spans="1:31" ht="36" customHeight="1" x14ac:dyDescent="0.3">
      <c r="A561" s="73"/>
      <c r="B561" s="73"/>
      <c r="C561" s="73"/>
      <c r="D561" s="73"/>
      <c r="E561" s="73"/>
      <c r="G561" s="65"/>
      <c r="H561" s="73"/>
      <c r="I561" s="65"/>
      <c r="J561" s="46"/>
      <c r="K561" s="46"/>
      <c r="L561" s="46"/>
      <c r="M561" s="46"/>
      <c r="N561" s="46"/>
      <c r="T561" s="66"/>
      <c r="U561" s="66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</row>
    <row r="562" spans="1:31" ht="36" customHeight="1" x14ac:dyDescent="0.3">
      <c r="A562" s="73"/>
      <c r="B562" s="73"/>
      <c r="C562" s="73"/>
      <c r="D562" s="73"/>
      <c r="E562" s="73"/>
      <c r="G562" s="65"/>
      <c r="H562" s="73"/>
      <c r="I562" s="65"/>
      <c r="J562" s="46"/>
      <c r="K562" s="46"/>
      <c r="L562" s="46"/>
      <c r="M562" s="46"/>
      <c r="N562" s="46"/>
      <c r="T562" s="66"/>
      <c r="U562" s="66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</row>
    <row r="563" spans="1:31" ht="36" customHeight="1" x14ac:dyDescent="0.3"/>
    <row r="564" spans="1:31" ht="36" customHeight="1" x14ac:dyDescent="0.3"/>
    <row r="565" spans="1:31" ht="36" customHeight="1" x14ac:dyDescent="0.3"/>
    <row r="566" spans="1:31" ht="36" customHeight="1" x14ac:dyDescent="0.3"/>
    <row r="567" spans="1:31" ht="36" customHeight="1" x14ac:dyDescent="0.3"/>
    <row r="568" spans="1:31" ht="36" customHeight="1" x14ac:dyDescent="0.3"/>
    <row r="569" spans="1:31" ht="36" customHeight="1" x14ac:dyDescent="0.3"/>
    <row r="570" spans="1:31" ht="36" customHeight="1" x14ac:dyDescent="0.3"/>
    <row r="571" spans="1:31" ht="36" customHeight="1" x14ac:dyDescent="0.3"/>
    <row r="572" spans="1:31" ht="36" customHeight="1" x14ac:dyDescent="0.3"/>
    <row r="573" spans="1:31" ht="36" customHeight="1" x14ac:dyDescent="0.3"/>
    <row r="574" spans="1:31" ht="36" customHeight="1" x14ac:dyDescent="0.3"/>
    <row r="575" spans="1:31" ht="36" customHeight="1" x14ac:dyDescent="0.3"/>
    <row r="576" spans="1:31" ht="36" customHeight="1" x14ac:dyDescent="0.3"/>
    <row r="577" ht="36" customHeight="1" x14ac:dyDescent="0.3"/>
    <row r="578" ht="36" customHeight="1" x14ac:dyDescent="0.3"/>
    <row r="579" ht="36" customHeight="1" x14ac:dyDescent="0.3"/>
    <row r="580" ht="36" customHeight="1" x14ac:dyDescent="0.3"/>
    <row r="581" ht="36" customHeight="1" x14ac:dyDescent="0.3"/>
    <row r="582" ht="36" customHeight="1" x14ac:dyDescent="0.3"/>
    <row r="583" ht="36" customHeight="1" x14ac:dyDescent="0.3"/>
    <row r="584" ht="36" customHeight="1" x14ac:dyDescent="0.3"/>
    <row r="585" ht="36" customHeight="1" x14ac:dyDescent="0.3"/>
    <row r="586" ht="36" customHeight="1" x14ac:dyDescent="0.3"/>
    <row r="587" ht="36" customHeight="1" x14ac:dyDescent="0.3"/>
    <row r="588" ht="36" customHeight="1" x14ac:dyDescent="0.3"/>
    <row r="589" ht="36" customHeight="1" x14ac:dyDescent="0.3"/>
    <row r="590" ht="36" customHeight="1" x14ac:dyDescent="0.3"/>
    <row r="591" ht="36" customHeight="1" x14ac:dyDescent="0.3"/>
    <row r="592" ht="36" customHeight="1" x14ac:dyDescent="0.3"/>
    <row r="593" ht="36" customHeight="1" x14ac:dyDescent="0.3"/>
    <row r="594" ht="36" customHeight="1" x14ac:dyDescent="0.3"/>
    <row r="595" ht="36" customHeight="1" x14ac:dyDescent="0.3"/>
    <row r="596" ht="36" customHeight="1" x14ac:dyDescent="0.3"/>
    <row r="597" ht="36" customHeight="1" x14ac:dyDescent="0.3"/>
    <row r="598" ht="36" customHeight="1" x14ac:dyDescent="0.3"/>
    <row r="599" ht="36" customHeight="1" x14ac:dyDescent="0.3"/>
    <row r="600" ht="36" customHeight="1" x14ac:dyDescent="0.3"/>
    <row r="601" ht="36" customHeight="1" x14ac:dyDescent="0.3"/>
    <row r="602" ht="36" customHeight="1" x14ac:dyDescent="0.3"/>
    <row r="603" ht="36" customHeight="1" x14ac:dyDescent="0.3"/>
    <row r="604" ht="36" customHeight="1" x14ac:dyDescent="0.3"/>
    <row r="605" ht="36" customHeight="1" x14ac:dyDescent="0.3"/>
    <row r="606" ht="36" customHeight="1" x14ac:dyDescent="0.3"/>
    <row r="607" ht="36" customHeight="1" x14ac:dyDescent="0.3"/>
    <row r="608" ht="36" customHeight="1" x14ac:dyDescent="0.3"/>
    <row r="609" ht="36" customHeight="1" x14ac:dyDescent="0.3"/>
    <row r="610" ht="36" customHeight="1" x14ac:dyDescent="0.3"/>
    <row r="611" ht="36" customHeight="1" x14ac:dyDescent="0.3"/>
    <row r="612" ht="36" customHeight="1" x14ac:dyDescent="0.3"/>
    <row r="613" ht="36" customHeight="1" x14ac:dyDescent="0.3"/>
    <row r="614" ht="36" customHeight="1" x14ac:dyDescent="0.3"/>
    <row r="615" ht="36" customHeight="1" x14ac:dyDescent="0.3"/>
    <row r="616" ht="36" customHeight="1" x14ac:dyDescent="0.3"/>
    <row r="617" ht="36" customHeight="1" x14ac:dyDescent="0.3"/>
    <row r="618" ht="36" customHeight="1" x14ac:dyDescent="0.3"/>
    <row r="619" ht="36" customHeight="1" x14ac:dyDescent="0.3"/>
    <row r="620" ht="36" customHeight="1" x14ac:dyDescent="0.3"/>
    <row r="621" ht="36" customHeight="1" x14ac:dyDescent="0.3"/>
    <row r="622" ht="36" customHeight="1" x14ac:dyDescent="0.3"/>
    <row r="623" ht="36" customHeight="1" x14ac:dyDescent="0.3"/>
    <row r="624" ht="36" customHeight="1" x14ac:dyDescent="0.3"/>
    <row r="625" ht="36" customHeight="1" x14ac:dyDescent="0.3"/>
    <row r="626" ht="36" customHeight="1" x14ac:dyDescent="0.3"/>
    <row r="627" ht="36" customHeight="1" x14ac:dyDescent="0.3"/>
    <row r="628" ht="36" customHeight="1" x14ac:dyDescent="0.3"/>
    <row r="629" ht="36" customHeight="1" x14ac:dyDescent="0.3"/>
    <row r="630" ht="36" customHeight="1" x14ac:dyDescent="0.3"/>
    <row r="631" ht="36" customHeight="1" x14ac:dyDescent="0.3"/>
    <row r="632" ht="36" customHeight="1" x14ac:dyDescent="0.3"/>
    <row r="633" ht="36" customHeight="1" x14ac:dyDescent="0.3"/>
    <row r="634" ht="36" customHeight="1" x14ac:dyDescent="0.3"/>
    <row r="635" ht="36" customHeight="1" x14ac:dyDescent="0.3"/>
    <row r="636" ht="36" customHeight="1" x14ac:dyDescent="0.3"/>
    <row r="637" ht="36" customHeight="1" x14ac:dyDescent="0.3"/>
    <row r="638" ht="36" customHeight="1" x14ac:dyDescent="0.3"/>
    <row r="639" ht="36" customHeight="1" x14ac:dyDescent="0.3"/>
    <row r="640" ht="36" customHeight="1" x14ac:dyDescent="0.3"/>
    <row r="641" ht="36" customHeight="1" x14ac:dyDescent="0.3"/>
    <row r="642" ht="36" customHeight="1" x14ac:dyDescent="0.3"/>
    <row r="643" ht="36" customHeight="1" x14ac:dyDescent="0.3"/>
    <row r="644" ht="36" customHeight="1" x14ac:dyDescent="0.3"/>
    <row r="645" ht="36" customHeight="1" x14ac:dyDescent="0.3"/>
    <row r="646" ht="36" customHeight="1" x14ac:dyDescent="0.3"/>
    <row r="647" ht="36" customHeight="1" x14ac:dyDescent="0.3"/>
    <row r="648" ht="36" customHeight="1" x14ac:dyDescent="0.3"/>
    <row r="649" ht="36" customHeight="1" x14ac:dyDescent="0.3"/>
    <row r="650" ht="36" customHeight="1" x14ac:dyDescent="0.3"/>
    <row r="651" ht="36" customHeight="1" x14ac:dyDescent="0.3"/>
    <row r="652" ht="36" customHeight="1" x14ac:dyDescent="0.3"/>
    <row r="653" ht="36" customHeight="1" x14ac:dyDescent="0.3"/>
    <row r="654" ht="36" customHeight="1" x14ac:dyDescent="0.3"/>
    <row r="655" ht="36" customHeight="1" x14ac:dyDescent="0.3"/>
    <row r="656" ht="36" customHeight="1" x14ac:dyDescent="0.3"/>
    <row r="657" ht="36" customHeight="1" x14ac:dyDescent="0.3"/>
    <row r="658" ht="36" customHeight="1" x14ac:dyDescent="0.3"/>
    <row r="659" ht="36" customHeight="1" x14ac:dyDescent="0.3"/>
    <row r="660" ht="36" customHeight="1" x14ac:dyDescent="0.3"/>
    <row r="661" ht="36" customHeight="1" x14ac:dyDescent="0.3"/>
    <row r="662" ht="36" customHeight="1" x14ac:dyDescent="0.3"/>
    <row r="663" ht="36" customHeight="1" x14ac:dyDescent="0.3"/>
    <row r="664" ht="36" customHeight="1" x14ac:dyDescent="0.3"/>
    <row r="665" ht="36" customHeight="1" x14ac:dyDescent="0.3"/>
    <row r="666" ht="36" customHeight="1" x14ac:dyDescent="0.3"/>
    <row r="667" ht="36" customHeight="1" x14ac:dyDescent="0.3"/>
    <row r="668" ht="36" customHeight="1" x14ac:dyDescent="0.3"/>
    <row r="669" ht="36" customHeight="1" x14ac:dyDescent="0.3"/>
    <row r="670" ht="36" customHeight="1" x14ac:dyDescent="0.3"/>
    <row r="671" ht="36" customHeight="1" x14ac:dyDescent="0.3"/>
    <row r="672" ht="36" customHeight="1" x14ac:dyDescent="0.3"/>
    <row r="673" ht="36" customHeight="1" x14ac:dyDescent="0.3"/>
    <row r="674" ht="36" customHeight="1" x14ac:dyDescent="0.3"/>
    <row r="675" ht="36" customHeight="1" x14ac:dyDescent="0.3"/>
    <row r="676" ht="36" customHeight="1" x14ac:dyDescent="0.3"/>
    <row r="677" ht="36" customHeight="1" x14ac:dyDescent="0.3"/>
    <row r="678" ht="36" customHeight="1" x14ac:dyDescent="0.3"/>
    <row r="679" ht="36" customHeight="1" x14ac:dyDescent="0.3"/>
    <row r="680" ht="36" customHeight="1" x14ac:dyDescent="0.3"/>
    <row r="681" ht="36" customHeight="1" x14ac:dyDescent="0.3"/>
    <row r="682" ht="36" customHeight="1" x14ac:dyDescent="0.3"/>
    <row r="683" ht="36" customHeight="1" x14ac:dyDescent="0.3"/>
    <row r="684" ht="36" customHeight="1" x14ac:dyDescent="0.3"/>
    <row r="685" ht="36" customHeight="1" x14ac:dyDescent="0.3"/>
    <row r="686" ht="36" customHeight="1" x14ac:dyDescent="0.3"/>
    <row r="687" ht="36" customHeight="1" x14ac:dyDescent="0.3"/>
    <row r="688" ht="36" customHeight="1" x14ac:dyDescent="0.3"/>
    <row r="689" ht="36" customHeight="1" x14ac:dyDescent="0.3"/>
    <row r="690" ht="36" customHeight="1" x14ac:dyDescent="0.3"/>
    <row r="691" ht="36" customHeight="1" x14ac:dyDescent="0.3"/>
    <row r="692" ht="36" customHeight="1" x14ac:dyDescent="0.3"/>
    <row r="693" ht="36" customHeight="1" x14ac:dyDescent="0.3"/>
    <row r="694" ht="36" customHeight="1" x14ac:dyDescent="0.3"/>
    <row r="695" ht="36" customHeight="1" x14ac:dyDescent="0.3"/>
    <row r="696" ht="36" customHeight="1" x14ac:dyDescent="0.3"/>
    <row r="697" ht="36" customHeight="1" x14ac:dyDescent="0.3"/>
    <row r="698" ht="36" customHeight="1" x14ac:dyDescent="0.3"/>
    <row r="699" ht="36" customHeight="1" x14ac:dyDescent="0.3"/>
    <row r="700" ht="36" customHeight="1" x14ac:dyDescent="0.3"/>
    <row r="701" ht="36" customHeight="1" x14ac:dyDescent="0.3"/>
    <row r="702" ht="36" customHeight="1" x14ac:dyDescent="0.3"/>
    <row r="703" ht="36" customHeight="1" x14ac:dyDescent="0.3"/>
    <row r="704" ht="36" customHeight="1" x14ac:dyDescent="0.3"/>
    <row r="705" ht="36" customHeight="1" x14ac:dyDescent="0.3"/>
  </sheetData>
  <autoFilter ref="A6:AF6"/>
  <mergeCells count="26">
    <mergeCell ref="M4:M6"/>
    <mergeCell ref="AE3:AE6"/>
    <mergeCell ref="AF3:AF6"/>
    <mergeCell ref="U3:U6"/>
    <mergeCell ref="V3:V6"/>
    <mergeCell ref="W3:W6"/>
    <mergeCell ref="Y3:Y6"/>
    <mergeCell ref="Z3:Z6"/>
    <mergeCell ref="AA3:AA6"/>
    <mergeCell ref="AB3:AB6"/>
    <mergeCell ref="A2:F2"/>
    <mergeCell ref="G3:I3"/>
    <mergeCell ref="J3:N3"/>
    <mergeCell ref="G4:G6"/>
    <mergeCell ref="H4:H6"/>
    <mergeCell ref="G2:AF2"/>
    <mergeCell ref="X3:X6"/>
    <mergeCell ref="AC3:AC6"/>
    <mergeCell ref="AD3:AD6"/>
    <mergeCell ref="N4:N6"/>
    <mergeCell ref="S3:S6"/>
    <mergeCell ref="T3:T6"/>
    <mergeCell ref="I4:I6"/>
    <mergeCell ref="J4:J6"/>
    <mergeCell ref="K4:K6"/>
    <mergeCell ref="L4:L6"/>
  </mergeCells>
  <phoneticPr fontId="2"/>
  <dataValidations count="5">
    <dataValidation imeMode="halfAlpha" allowBlank="1" showInputMessage="1" showErrorMessage="1" sqref="I202:I65536 L90:L91 G202:G65536 J77:K78 A5:B5 C3:D3 A3 J79:N79 K7:K21 G3:G4 H4:I4 J7:J76 L7:N78 K23:K76 H54:H89 J80:K91 L80:N89 H92:H65536 J92:N65536 A7:E65536"/>
    <dataValidation type="list" errorStyle="warning" allowBlank="1" showInputMessage="1" showErrorMessage="1" error="リストから入力してね" sqref="S202:S65536">
      <formula1>#REF!</formula1>
    </dataValidation>
    <dataValidation type="list" errorStyle="information" allowBlank="1" showInputMessage="1" showErrorMessage="1" sqref="U7:AE40">
      <formula1>$AG$6</formula1>
    </dataValidation>
    <dataValidation type="list" errorStyle="warning" allowBlank="1" showInputMessage="1" showErrorMessage="1" error="リストから入力してね" sqref="O7:O89 O92:O65536">
      <formula1>$O:$O</formula1>
    </dataValidation>
    <dataValidation type="list" errorStyle="information" allowBlank="1" showInputMessage="1" showErrorMessage="1" sqref="G7:G201 U41:AE201 S7:S201 I7:I201">
      <formula1>#REF!</formula1>
    </dataValidation>
  </dataValidations>
  <pageMargins left="1.0236220472440944" right="0" top="0.47244094488188981" bottom="0.47244094488188981" header="0.51181102362204722" footer="0.6692913385826772"/>
  <pageSetup paperSize="12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P21" sqref="P21"/>
    </sheetView>
  </sheetViews>
  <sheetFormatPr defaultRowHeight="18" x14ac:dyDescent="0.35"/>
  <cols>
    <col min="1" max="1" width="6.375" style="119" bestFit="1" customWidth="1"/>
    <col min="2" max="2" width="3.875" style="119" bestFit="1" customWidth="1"/>
    <col min="3" max="3" width="6.375" style="119" bestFit="1" customWidth="1"/>
    <col min="4" max="4" width="6.375" style="366" customWidth="1"/>
    <col min="5" max="5" width="13.125" style="119" bestFit="1" customWidth="1"/>
    <col min="6" max="6" width="13.125" style="119" customWidth="1"/>
    <col min="7" max="7" width="6.5" style="119" bestFit="1" customWidth="1"/>
    <col min="8" max="8" width="12.625" style="119" bestFit="1" customWidth="1"/>
    <col min="9" max="9" width="11.375" style="119" bestFit="1" customWidth="1"/>
    <col min="10" max="10" width="8" style="119" bestFit="1" customWidth="1"/>
    <col min="11" max="11" width="6.625" style="119" bestFit="1" customWidth="1"/>
    <col min="12" max="12" width="16.875" style="119" bestFit="1" customWidth="1"/>
    <col min="13" max="16384" width="9" style="121"/>
  </cols>
  <sheetData>
    <row r="1" spans="1:12" s="128" customFormat="1" ht="19.5" customHeight="1" x14ac:dyDescent="0.15">
      <c r="A1" s="283"/>
      <c r="B1" s="283"/>
      <c r="C1" s="283"/>
      <c r="D1" s="283"/>
      <c r="E1" s="283"/>
      <c r="F1" s="397" t="s">
        <v>76</v>
      </c>
      <c r="G1" s="397"/>
      <c r="H1" s="397"/>
      <c r="I1" s="397"/>
      <c r="J1" s="397"/>
      <c r="K1" s="397"/>
      <c r="L1" s="397"/>
    </row>
    <row r="2" spans="1:12" s="128" customFormat="1" ht="15.75" customHeight="1" x14ac:dyDescent="0.15">
      <c r="A2" s="467" t="s">
        <v>4</v>
      </c>
      <c r="B2" s="468"/>
      <c r="C2" s="471" t="s">
        <v>64</v>
      </c>
      <c r="D2" s="471" t="s">
        <v>453</v>
      </c>
      <c r="E2" s="474" t="s">
        <v>13</v>
      </c>
      <c r="F2" s="487" t="s">
        <v>376</v>
      </c>
      <c r="G2" s="477" t="s">
        <v>163</v>
      </c>
      <c r="H2" s="477"/>
      <c r="I2" s="477"/>
      <c r="J2" s="477"/>
      <c r="K2" s="482" t="s">
        <v>164</v>
      </c>
      <c r="L2" s="478" t="s">
        <v>53</v>
      </c>
    </row>
    <row r="3" spans="1:12" s="128" customFormat="1" ht="18" customHeight="1" x14ac:dyDescent="0.15">
      <c r="A3" s="469"/>
      <c r="B3" s="470"/>
      <c r="C3" s="472"/>
      <c r="D3" s="484"/>
      <c r="E3" s="475"/>
      <c r="F3" s="488"/>
      <c r="G3" s="485" t="s">
        <v>378</v>
      </c>
      <c r="H3" s="486" t="s">
        <v>379</v>
      </c>
      <c r="I3" s="450" t="s">
        <v>380</v>
      </c>
      <c r="J3" s="441" t="s">
        <v>381</v>
      </c>
      <c r="K3" s="483"/>
      <c r="L3" s="479"/>
    </row>
    <row r="4" spans="1:12" s="128" customFormat="1" ht="15.75" customHeight="1" x14ac:dyDescent="0.15">
      <c r="A4" s="3" t="s">
        <v>19</v>
      </c>
      <c r="B4" s="4" t="s">
        <v>20</v>
      </c>
      <c r="C4" s="473"/>
      <c r="D4" s="484"/>
      <c r="E4" s="476"/>
      <c r="F4" s="488"/>
      <c r="G4" s="456"/>
      <c r="H4" s="459"/>
      <c r="I4" s="439"/>
      <c r="J4" s="481"/>
      <c r="K4" s="483"/>
      <c r="L4" s="479"/>
    </row>
    <row r="5" spans="1:12" s="128" customFormat="1" ht="13.5" customHeight="1" x14ac:dyDescent="0.15">
      <c r="A5" s="292"/>
      <c r="B5" s="293"/>
      <c r="C5" s="473"/>
      <c r="D5" s="484"/>
      <c r="E5" s="476"/>
      <c r="F5" s="488"/>
      <c r="G5" s="456"/>
      <c r="H5" s="459"/>
      <c r="I5" s="439"/>
      <c r="J5" s="481"/>
      <c r="K5" s="483"/>
      <c r="L5" s="480"/>
    </row>
    <row r="6" spans="1:12" s="128" customFormat="1" ht="27" customHeight="1" x14ac:dyDescent="0.15">
      <c r="A6" s="134" t="s">
        <v>32</v>
      </c>
      <c r="B6" s="135">
        <v>1</v>
      </c>
      <c r="C6" s="82" t="s">
        <v>434</v>
      </c>
      <c r="D6" s="294">
        <v>62</v>
      </c>
      <c r="E6" s="240" t="s">
        <v>60</v>
      </c>
      <c r="F6" s="289" t="s">
        <v>377</v>
      </c>
      <c r="G6" s="59">
        <v>4.5999999999999996</v>
      </c>
      <c r="H6" s="96">
        <v>1.46</v>
      </c>
      <c r="I6" s="96">
        <v>0.93899999999999995</v>
      </c>
      <c r="J6" s="97"/>
      <c r="K6" s="295"/>
      <c r="L6" s="152" t="s">
        <v>383</v>
      </c>
    </row>
    <row r="7" spans="1:12" s="128" customFormat="1" ht="27" customHeight="1" x14ac:dyDescent="0.15">
      <c r="A7" s="136" t="s">
        <v>32</v>
      </c>
      <c r="B7" s="137">
        <v>1</v>
      </c>
      <c r="C7" s="20" t="s">
        <v>434</v>
      </c>
      <c r="D7" s="20">
        <v>63</v>
      </c>
      <c r="E7" s="264" t="s">
        <v>382</v>
      </c>
      <c r="F7" s="291"/>
      <c r="G7" s="88" t="s">
        <v>120</v>
      </c>
      <c r="H7" s="39" t="s">
        <v>120</v>
      </c>
      <c r="I7" s="39"/>
      <c r="J7" s="89" t="s">
        <v>120</v>
      </c>
      <c r="K7" s="264" t="s">
        <v>46</v>
      </c>
      <c r="L7" s="12" t="s">
        <v>46</v>
      </c>
    </row>
    <row r="8" spans="1:12" s="128" customFormat="1" ht="27" customHeight="1" x14ac:dyDescent="0.15">
      <c r="A8" s="131" t="s">
        <v>24</v>
      </c>
      <c r="B8" s="132">
        <v>2</v>
      </c>
      <c r="C8" s="7" t="s">
        <v>437</v>
      </c>
      <c r="D8" s="9">
        <v>21</v>
      </c>
      <c r="E8" s="263" t="s">
        <v>113</v>
      </c>
      <c r="F8" s="289"/>
      <c r="G8" s="55">
        <v>16.100000000000001</v>
      </c>
      <c r="H8" s="32">
        <v>0.95</v>
      </c>
      <c r="I8" s="32"/>
      <c r="J8" s="54">
        <v>0.5</v>
      </c>
      <c r="K8" s="295"/>
      <c r="L8" s="152" t="s">
        <v>384</v>
      </c>
    </row>
    <row r="9" spans="1:12" s="128" customFormat="1" ht="27" customHeight="1" x14ac:dyDescent="0.15">
      <c r="A9" s="129" t="s">
        <v>24</v>
      </c>
      <c r="B9" s="130">
        <v>2</v>
      </c>
      <c r="C9" s="7" t="s">
        <v>437</v>
      </c>
      <c r="D9" s="11">
        <v>22</v>
      </c>
      <c r="E9" s="219" t="s">
        <v>45</v>
      </c>
      <c r="F9" s="290"/>
      <c r="G9" s="76">
        <v>4.9000000000000004</v>
      </c>
      <c r="H9" s="36">
        <v>0.9</v>
      </c>
      <c r="I9" s="36"/>
      <c r="J9" s="58">
        <v>0.5</v>
      </c>
      <c r="K9" s="296" t="s">
        <v>46</v>
      </c>
      <c r="L9" s="299" t="s">
        <v>46</v>
      </c>
    </row>
    <row r="10" spans="1:12" s="128" customFormat="1" ht="31.5" x14ac:dyDescent="0.15">
      <c r="A10" s="129" t="s">
        <v>24</v>
      </c>
      <c r="B10" s="130">
        <v>2</v>
      </c>
      <c r="C10" s="7" t="s">
        <v>443</v>
      </c>
      <c r="D10" s="11">
        <v>47</v>
      </c>
      <c r="E10" s="219" t="s">
        <v>47</v>
      </c>
      <c r="F10" s="290"/>
      <c r="G10" s="76">
        <v>9</v>
      </c>
      <c r="H10" s="36">
        <v>7.9</v>
      </c>
      <c r="I10" s="36"/>
      <c r="J10" s="58" t="s">
        <v>120</v>
      </c>
      <c r="K10" s="297"/>
      <c r="L10" s="300" t="s">
        <v>425</v>
      </c>
    </row>
    <row r="11" spans="1:12" s="128" customFormat="1" ht="31.5" x14ac:dyDescent="0.15">
      <c r="A11" s="129" t="s">
        <v>24</v>
      </c>
      <c r="B11" s="130">
        <v>2</v>
      </c>
      <c r="C11" s="7" t="s">
        <v>443</v>
      </c>
      <c r="D11" s="11">
        <v>48</v>
      </c>
      <c r="E11" s="219" t="s">
        <v>47</v>
      </c>
      <c r="F11" s="290"/>
      <c r="G11" s="76">
        <v>5.6</v>
      </c>
      <c r="H11" s="36">
        <v>4.4000000000000004</v>
      </c>
      <c r="I11" s="36"/>
      <c r="J11" s="58">
        <v>0.1</v>
      </c>
      <c r="K11" s="297"/>
      <c r="L11" s="300" t="s">
        <v>426</v>
      </c>
    </row>
    <row r="12" spans="1:12" s="128" customFormat="1" ht="27" customHeight="1" x14ac:dyDescent="0.15">
      <c r="A12" s="129" t="s">
        <v>24</v>
      </c>
      <c r="B12" s="130">
        <v>2</v>
      </c>
      <c r="C12" s="7" t="s">
        <v>443</v>
      </c>
      <c r="D12" s="11">
        <v>49</v>
      </c>
      <c r="E12" s="219" t="s">
        <v>60</v>
      </c>
      <c r="F12" s="290" t="s">
        <v>385</v>
      </c>
      <c r="G12" s="76" t="s">
        <v>120</v>
      </c>
      <c r="H12" s="36"/>
      <c r="I12" s="36">
        <v>1</v>
      </c>
      <c r="J12" s="58">
        <v>0.8</v>
      </c>
      <c r="K12" s="296"/>
      <c r="L12" s="299" t="s">
        <v>386</v>
      </c>
    </row>
    <row r="13" spans="1:12" s="128" customFormat="1" ht="27" customHeight="1" x14ac:dyDescent="0.15">
      <c r="A13" s="129" t="s">
        <v>24</v>
      </c>
      <c r="B13" s="130">
        <v>2</v>
      </c>
      <c r="C13" s="7" t="s">
        <v>449</v>
      </c>
      <c r="D13" s="7">
        <v>110</v>
      </c>
      <c r="E13" s="218" t="s">
        <v>45</v>
      </c>
      <c r="F13" s="290"/>
      <c r="G13" s="50" t="s">
        <v>120</v>
      </c>
      <c r="H13" s="28">
        <v>1.1000000000000001</v>
      </c>
      <c r="I13" s="28"/>
      <c r="J13" s="49" t="s">
        <v>120</v>
      </c>
      <c r="K13" s="296" t="s">
        <v>46</v>
      </c>
      <c r="L13" s="299" t="s">
        <v>388</v>
      </c>
    </row>
    <row r="14" spans="1:12" s="128" customFormat="1" ht="27" customHeight="1" x14ac:dyDescent="0.15">
      <c r="A14" s="129" t="s">
        <v>24</v>
      </c>
      <c r="B14" s="130">
        <v>2</v>
      </c>
      <c r="C14" s="7" t="s">
        <v>449</v>
      </c>
      <c r="D14" s="9">
        <v>111</v>
      </c>
      <c r="E14" s="286" t="s">
        <v>382</v>
      </c>
      <c r="F14" s="290"/>
      <c r="G14" s="55">
        <v>17.899999999999999</v>
      </c>
      <c r="H14" s="32">
        <v>1.2</v>
      </c>
      <c r="I14" s="32"/>
      <c r="J14" s="54">
        <v>0.7</v>
      </c>
      <c r="K14" s="296" t="s">
        <v>46</v>
      </c>
      <c r="L14" s="299" t="s">
        <v>387</v>
      </c>
    </row>
    <row r="15" spans="1:12" s="128" customFormat="1" ht="27" customHeight="1" x14ac:dyDescent="0.15">
      <c r="A15" s="136" t="s">
        <v>24</v>
      </c>
      <c r="B15" s="137">
        <v>2</v>
      </c>
      <c r="C15" s="11" t="s">
        <v>449</v>
      </c>
      <c r="D15" s="20">
        <v>112</v>
      </c>
      <c r="E15" s="286" t="s">
        <v>382</v>
      </c>
      <c r="F15" s="291"/>
      <c r="G15" s="55">
        <v>18</v>
      </c>
      <c r="H15" s="41">
        <v>16.8</v>
      </c>
      <c r="I15" s="41"/>
      <c r="J15" s="90" t="s">
        <v>120</v>
      </c>
      <c r="K15" s="298" t="s">
        <v>46</v>
      </c>
      <c r="L15" s="154" t="s">
        <v>391</v>
      </c>
    </row>
    <row r="16" spans="1:12" s="128" customFormat="1" ht="27" customHeight="1" x14ac:dyDescent="0.15">
      <c r="A16" s="134" t="s">
        <v>36</v>
      </c>
      <c r="B16" s="135">
        <v>4</v>
      </c>
      <c r="C16" s="82" t="s">
        <v>450</v>
      </c>
      <c r="D16" s="23">
        <v>2</v>
      </c>
      <c r="E16" s="240" t="s">
        <v>60</v>
      </c>
      <c r="F16" s="288" t="s">
        <v>392</v>
      </c>
      <c r="G16" s="86" t="s">
        <v>120</v>
      </c>
      <c r="H16" s="87" t="s">
        <v>120</v>
      </c>
      <c r="I16" s="87"/>
      <c r="J16" s="91" t="s">
        <v>120</v>
      </c>
      <c r="K16" s="295"/>
      <c r="L16" s="301" t="s">
        <v>393</v>
      </c>
    </row>
    <row r="17" spans="1:12" s="128" customFormat="1" ht="27" customHeight="1" x14ac:dyDescent="0.15">
      <c r="A17" s="167" t="s">
        <v>36</v>
      </c>
      <c r="B17" s="168">
        <v>4</v>
      </c>
      <c r="C17" s="20" t="s">
        <v>450</v>
      </c>
      <c r="D17" s="20">
        <v>3</v>
      </c>
      <c r="E17" s="287" t="s">
        <v>60</v>
      </c>
      <c r="F17" s="291" t="s">
        <v>385</v>
      </c>
      <c r="G17" s="83">
        <v>7.2</v>
      </c>
      <c r="H17" s="84"/>
      <c r="I17" s="84">
        <v>0.9</v>
      </c>
      <c r="J17" s="92" t="s">
        <v>120</v>
      </c>
      <c r="K17" s="298"/>
      <c r="L17" s="154" t="s">
        <v>394</v>
      </c>
    </row>
    <row r="23" spans="1:12" x14ac:dyDescent="0.35">
      <c r="I23" s="121"/>
    </row>
  </sheetData>
  <mergeCells count="12">
    <mergeCell ref="A2:B3"/>
    <mergeCell ref="C2:C5"/>
    <mergeCell ref="E2:E5"/>
    <mergeCell ref="G2:J2"/>
    <mergeCell ref="L2:L5"/>
    <mergeCell ref="J3:J5"/>
    <mergeCell ref="K2:K5"/>
    <mergeCell ref="D2:D5"/>
    <mergeCell ref="G3:G5"/>
    <mergeCell ref="H3:H5"/>
    <mergeCell ref="I3:I5"/>
    <mergeCell ref="F2:F5"/>
  </mergeCells>
  <phoneticPr fontId="2"/>
  <dataValidations count="2">
    <dataValidation imeMode="halfAlpha" allowBlank="1" showInputMessage="1" showErrorMessage="1" sqref="K6 A2 A4:B4 C2:D2 A6:D17"/>
    <dataValidation imeMode="hiragana" allowBlank="1" showInputMessage="1" showErrorMessage="1" sqref="E2:E3 F2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M13" sqref="M13"/>
    </sheetView>
  </sheetViews>
  <sheetFormatPr defaultRowHeight="18" x14ac:dyDescent="0.35"/>
  <cols>
    <col min="1" max="11" width="9" style="119"/>
    <col min="12" max="12" width="16.75" style="119" bestFit="1" customWidth="1"/>
    <col min="13" max="16384" width="9" style="119"/>
  </cols>
  <sheetData>
    <row r="1" spans="1:14" s="116" customFormat="1" ht="27" customHeight="1" x14ac:dyDescent="0.15">
      <c r="A1" s="243"/>
      <c r="B1" s="243"/>
      <c r="C1" s="243"/>
      <c r="D1" s="284"/>
      <c r="E1" s="283"/>
      <c r="F1" s="308" t="s">
        <v>44</v>
      </c>
      <c r="G1" s="308"/>
      <c r="H1" s="308"/>
      <c r="I1" s="308"/>
      <c r="J1" s="308"/>
      <c r="K1" s="308"/>
      <c r="L1" s="308"/>
      <c r="M1" s="309"/>
    </row>
    <row r="2" spans="1:14" s="116" customFormat="1" ht="15.75" customHeight="1" x14ac:dyDescent="0.15">
      <c r="A2" s="467" t="s">
        <v>4</v>
      </c>
      <c r="B2" s="468"/>
      <c r="C2" s="471" t="s">
        <v>64</v>
      </c>
      <c r="D2" s="498" t="s">
        <v>458</v>
      </c>
      <c r="E2" s="474" t="s">
        <v>23</v>
      </c>
      <c r="F2" s="474" t="s">
        <v>13</v>
      </c>
      <c r="G2" s="496" t="s">
        <v>170</v>
      </c>
      <c r="H2" s="494" t="s">
        <v>409</v>
      </c>
      <c r="I2" s="477"/>
      <c r="J2" s="477"/>
      <c r="K2" s="477"/>
      <c r="L2" s="495"/>
      <c r="M2" s="489" t="s">
        <v>53</v>
      </c>
      <c r="N2" s="128"/>
    </row>
    <row r="3" spans="1:14" s="116" customFormat="1" ht="18" customHeight="1" x14ac:dyDescent="0.15">
      <c r="A3" s="469"/>
      <c r="B3" s="470"/>
      <c r="C3" s="472"/>
      <c r="D3" s="499"/>
      <c r="E3" s="475"/>
      <c r="F3" s="475"/>
      <c r="G3" s="497"/>
      <c r="H3" s="491" t="s">
        <v>405</v>
      </c>
      <c r="I3" s="438" t="s">
        <v>406</v>
      </c>
      <c r="J3" s="438" t="s">
        <v>407</v>
      </c>
      <c r="K3" s="438" t="s">
        <v>95</v>
      </c>
      <c r="L3" s="493" t="s">
        <v>408</v>
      </c>
      <c r="M3" s="490"/>
    </row>
    <row r="4" spans="1:14" s="116" customFormat="1" ht="15.75" customHeight="1" x14ac:dyDescent="0.15">
      <c r="A4" s="3" t="s">
        <v>19</v>
      </c>
      <c r="B4" s="4" t="s">
        <v>20</v>
      </c>
      <c r="C4" s="473"/>
      <c r="D4" s="473"/>
      <c r="E4" s="476"/>
      <c r="F4" s="476"/>
      <c r="G4" s="497"/>
      <c r="H4" s="492"/>
      <c r="I4" s="439"/>
      <c r="J4" s="439"/>
      <c r="K4" s="439"/>
      <c r="L4" s="453"/>
      <c r="M4" s="490"/>
    </row>
    <row r="5" spans="1:14" s="116" customFormat="1" ht="13.5" customHeight="1" x14ac:dyDescent="0.15">
      <c r="A5" s="292"/>
      <c r="B5" s="293"/>
      <c r="C5" s="473"/>
      <c r="D5" s="473"/>
      <c r="E5" s="476"/>
      <c r="F5" s="476"/>
      <c r="G5" s="497"/>
      <c r="H5" s="492"/>
      <c r="I5" s="439"/>
      <c r="J5" s="439"/>
      <c r="K5" s="439"/>
      <c r="L5" s="453"/>
      <c r="M5" s="490"/>
    </row>
    <row r="6" spans="1:14" s="116" customFormat="1" ht="27" customHeight="1" x14ac:dyDescent="0.15">
      <c r="A6" s="157" t="s">
        <v>32</v>
      </c>
      <c r="B6" s="210">
        <v>1</v>
      </c>
      <c r="C6" s="217" t="s">
        <v>434</v>
      </c>
      <c r="D6" s="217">
        <v>61</v>
      </c>
      <c r="E6" s="422" t="s">
        <v>460</v>
      </c>
      <c r="F6" s="310" t="s">
        <v>169</v>
      </c>
      <c r="G6" s="421" t="s">
        <v>124</v>
      </c>
      <c r="H6" s="282">
        <v>28.4</v>
      </c>
      <c r="I6" s="193">
        <v>21.08</v>
      </c>
      <c r="J6" s="193">
        <v>6.29</v>
      </c>
      <c r="K6" s="193">
        <v>1.06</v>
      </c>
      <c r="L6" s="194">
        <v>3.57</v>
      </c>
      <c r="M6" s="423" t="s">
        <v>375</v>
      </c>
    </row>
  </sheetData>
  <mergeCells count="13">
    <mergeCell ref="G2:G5"/>
    <mergeCell ref="A2:B3"/>
    <mergeCell ref="C2:C5"/>
    <mergeCell ref="D2:D5"/>
    <mergeCell ref="F2:F5"/>
    <mergeCell ref="E2:E5"/>
    <mergeCell ref="M2:M5"/>
    <mergeCell ref="H3:H5"/>
    <mergeCell ref="I3:I5"/>
    <mergeCell ref="J3:J5"/>
    <mergeCell ref="K3:K5"/>
    <mergeCell ref="L3:L5"/>
    <mergeCell ref="H2:L2"/>
  </mergeCells>
  <phoneticPr fontId="2"/>
  <dataValidations count="2">
    <dataValidation imeMode="hiragana" allowBlank="1" showInputMessage="1" showErrorMessage="1" sqref="E2:F3"/>
    <dataValidation imeMode="halfAlpha" allowBlank="1" showInputMessage="1" showErrorMessage="1" sqref="A4:B4 A2 A6:E6 C2:D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"/>
  <sheetViews>
    <sheetView workbookViewId="0">
      <selection activeCell="O14" sqref="O14"/>
    </sheetView>
  </sheetViews>
  <sheetFormatPr defaultRowHeight="18" x14ac:dyDescent="0.35"/>
  <cols>
    <col min="1" max="1" width="6.375" style="119" bestFit="1" customWidth="1"/>
    <col min="2" max="2" width="3.875" style="119" bestFit="1" customWidth="1"/>
    <col min="3" max="3" width="6.375" style="119" bestFit="1" customWidth="1"/>
    <col min="4" max="4" width="6.375" style="119" customWidth="1"/>
    <col min="5" max="16384" width="9" style="119"/>
  </cols>
  <sheetData>
    <row r="1" spans="1:117" s="128" customFormat="1" ht="19.5" customHeight="1" x14ac:dyDescent="0.15">
      <c r="A1" s="283"/>
      <c r="B1" s="283"/>
      <c r="C1" s="283"/>
      <c r="D1" s="283"/>
      <c r="E1" s="283"/>
      <c r="F1" s="396" t="s">
        <v>77</v>
      </c>
      <c r="G1" s="396"/>
      <c r="H1" s="396"/>
      <c r="I1" s="396"/>
      <c r="J1" s="396"/>
      <c r="K1" s="396"/>
    </row>
    <row r="2" spans="1:117" s="116" customFormat="1" ht="15.75" customHeight="1" x14ac:dyDescent="0.15">
      <c r="A2" s="467" t="s">
        <v>4</v>
      </c>
      <c r="B2" s="500"/>
      <c r="C2" s="471" t="s">
        <v>64</v>
      </c>
      <c r="D2" s="471" t="s">
        <v>453</v>
      </c>
      <c r="E2" s="474" t="s">
        <v>13</v>
      </c>
      <c r="F2" s="487" t="s">
        <v>376</v>
      </c>
      <c r="G2" s="505" t="s">
        <v>165</v>
      </c>
      <c r="H2" s="505"/>
      <c r="I2" s="506"/>
      <c r="J2" s="503" t="s">
        <v>80</v>
      </c>
      <c r="K2" s="489" t="s">
        <v>53</v>
      </c>
    </row>
    <row r="3" spans="1:117" s="116" customFormat="1" ht="18" customHeight="1" x14ac:dyDescent="0.15">
      <c r="A3" s="501"/>
      <c r="B3" s="502"/>
      <c r="C3" s="484"/>
      <c r="D3" s="484"/>
      <c r="E3" s="475"/>
      <c r="F3" s="488"/>
      <c r="G3" s="456" t="s">
        <v>354</v>
      </c>
      <c r="H3" s="459" t="s">
        <v>403</v>
      </c>
      <c r="I3" s="481" t="s">
        <v>404</v>
      </c>
      <c r="J3" s="504"/>
      <c r="K3" s="490"/>
    </row>
    <row r="4" spans="1:117" s="116" customFormat="1" ht="15.75" customHeight="1" x14ac:dyDescent="0.15">
      <c r="A4" s="3" t="s">
        <v>19</v>
      </c>
      <c r="B4" s="4" t="s">
        <v>20</v>
      </c>
      <c r="C4" s="484"/>
      <c r="D4" s="484"/>
      <c r="E4" s="475"/>
      <c r="F4" s="488"/>
      <c r="G4" s="456"/>
      <c r="H4" s="459"/>
      <c r="I4" s="481"/>
      <c r="J4" s="504"/>
      <c r="K4" s="490"/>
    </row>
    <row r="5" spans="1:117" s="116" customFormat="1" ht="13.5" customHeight="1" x14ac:dyDescent="0.15">
      <c r="A5" s="292"/>
      <c r="B5" s="293"/>
      <c r="C5" s="484"/>
      <c r="D5" s="484"/>
      <c r="E5" s="475"/>
      <c r="F5" s="488"/>
      <c r="G5" s="456"/>
      <c r="H5" s="459"/>
      <c r="I5" s="481"/>
      <c r="J5" s="504"/>
      <c r="K5" s="490"/>
    </row>
    <row r="6" spans="1:117" s="128" customFormat="1" ht="27" customHeight="1" x14ac:dyDescent="0.15">
      <c r="A6" s="134" t="s">
        <v>24</v>
      </c>
      <c r="B6" s="215">
        <v>2</v>
      </c>
      <c r="C6" s="82" t="s">
        <v>449</v>
      </c>
      <c r="D6" s="375">
        <v>113</v>
      </c>
      <c r="E6" s="378" t="s">
        <v>51</v>
      </c>
      <c r="F6" s="289"/>
      <c r="G6" s="59">
        <v>8.5</v>
      </c>
      <c r="H6" s="96">
        <v>37.700000000000003</v>
      </c>
      <c r="I6" s="126">
        <v>2.8</v>
      </c>
      <c r="J6" s="376"/>
      <c r="K6" s="377" t="s">
        <v>395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1"/>
      <c r="AF6" s="62"/>
      <c r="AG6" s="62"/>
      <c r="AH6" s="62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63"/>
      <c r="BZ6" s="46"/>
      <c r="CA6" s="46"/>
      <c r="CB6" s="46"/>
      <c r="CC6" s="46"/>
      <c r="CD6" s="64"/>
      <c r="CE6" s="65"/>
      <c r="CF6" s="65"/>
      <c r="CG6" s="65"/>
      <c r="CH6" s="65"/>
      <c r="CI6" s="65"/>
      <c r="CJ6" s="65"/>
      <c r="CK6" s="65"/>
      <c r="CL6" s="66"/>
      <c r="CM6" s="65"/>
      <c r="CN6" s="65"/>
      <c r="CO6" s="65"/>
      <c r="CP6" s="66"/>
      <c r="CQ6" s="66"/>
      <c r="CR6" s="67"/>
      <c r="CS6" s="67"/>
      <c r="CT6" s="67"/>
      <c r="CU6" s="67"/>
      <c r="CV6" s="66"/>
      <c r="CW6" s="65"/>
      <c r="CX6" s="65"/>
      <c r="CY6" s="65"/>
      <c r="CZ6" s="65"/>
      <c r="DA6" s="66"/>
      <c r="DB6" s="68"/>
      <c r="DC6" s="68"/>
      <c r="DD6" s="68"/>
      <c r="DE6" s="69"/>
      <c r="DF6" s="65"/>
      <c r="DG6" s="65"/>
      <c r="DH6" s="65"/>
      <c r="DI6" s="66"/>
      <c r="DJ6" s="65"/>
      <c r="DK6" s="65"/>
      <c r="DL6" s="65"/>
      <c r="DM6" s="65"/>
    </row>
    <row r="7" spans="1:117" s="128" customFormat="1" ht="27" customHeight="1" x14ac:dyDescent="0.15">
      <c r="A7" s="129" t="s">
        <v>24</v>
      </c>
      <c r="B7" s="130">
        <v>2</v>
      </c>
      <c r="C7" s="7" t="s">
        <v>449</v>
      </c>
      <c r="D7" s="242">
        <v>114</v>
      </c>
      <c r="E7" s="379" t="s">
        <v>382</v>
      </c>
      <c r="F7" s="290"/>
      <c r="G7" s="104">
        <v>9.5</v>
      </c>
      <c r="H7" s="30">
        <v>3.3</v>
      </c>
      <c r="I7" s="127">
        <v>4.5999999999999996</v>
      </c>
      <c r="J7" s="142"/>
      <c r="K7" s="372" t="s">
        <v>396</v>
      </c>
      <c r="L7" s="60"/>
      <c r="M7" s="60"/>
      <c r="N7" s="60"/>
      <c r="O7" s="7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  <c r="AF7" s="62"/>
      <c r="AG7" s="62"/>
      <c r="AH7" s="62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63"/>
      <c r="BZ7" s="46"/>
      <c r="CA7" s="46"/>
      <c r="CB7" s="46"/>
      <c r="CC7" s="46"/>
      <c r="CD7" s="64"/>
      <c r="CE7" s="65"/>
      <c r="CF7" s="65"/>
      <c r="CG7" s="65"/>
      <c r="CH7" s="65"/>
      <c r="CI7" s="65"/>
      <c r="CJ7" s="65"/>
      <c r="CK7" s="65"/>
      <c r="CL7" s="66"/>
      <c r="CM7" s="65"/>
      <c r="CN7" s="65"/>
      <c r="CO7" s="65"/>
      <c r="CP7" s="66"/>
      <c r="CQ7" s="66"/>
      <c r="CR7" s="67"/>
      <c r="CS7" s="67"/>
      <c r="CT7" s="67"/>
      <c r="CU7" s="67"/>
      <c r="CV7" s="71"/>
      <c r="CW7" s="65"/>
      <c r="CX7" s="65"/>
      <c r="CY7" s="65"/>
      <c r="CZ7" s="65"/>
      <c r="DA7" s="66"/>
      <c r="DB7" s="68"/>
      <c r="DC7" s="68"/>
      <c r="DD7" s="68"/>
      <c r="DE7" s="69"/>
      <c r="DF7" s="72"/>
      <c r="DG7" s="65"/>
      <c r="DH7" s="65"/>
      <c r="DI7" s="66"/>
      <c r="DJ7" s="65"/>
      <c r="DK7" s="65"/>
      <c r="DL7" s="65"/>
      <c r="DM7" s="65"/>
    </row>
    <row r="8" spans="1:117" s="128" customFormat="1" ht="31.5" x14ac:dyDescent="0.15">
      <c r="A8" s="131" t="s">
        <v>24</v>
      </c>
      <c r="B8" s="132">
        <v>2</v>
      </c>
      <c r="C8" s="7" t="s">
        <v>449</v>
      </c>
      <c r="D8" s="242">
        <v>115</v>
      </c>
      <c r="E8" s="379" t="s">
        <v>398</v>
      </c>
      <c r="F8" s="302" t="s">
        <v>399</v>
      </c>
      <c r="G8" s="48">
        <v>15.7</v>
      </c>
      <c r="H8" s="28">
        <v>14.7</v>
      </c>
      <c r="I8" s="127">
        <v>0.4</v>
      </c>
      <c r="J8" s="143"/>
      <c r="K8" s="373" t="s">
        <v>400</v>
      </c>
      <c r="L8" s="60"/>
      <c r="M8" s="73"/>
      <c r="N8" s="73"/>
      <c r="O8" s="62"/>
      <c r="P8" s="62"/>
      <c r="Q8" s="60"/>
      <c r="R8" s="60"/>
      <c r="S8" s="60"/>
      <c r="T8" s="60"/>
      <c r="U8" s="60"/>
      <c r="V8" s="60"/>
      <c r="W8" s="60"/>
      <c r="X8" s="60"/>
      <c r="Y8" s="60"/>
      <c r="Z8" s="60"/>
      <c r="AA8" s="65"/>
      <c r="AB8" s="60"/>
      <c r="AC8" s="60"/>
      <c r="AD8" s="60"/>
      <c r="AE8" s="61"/>
      <c r="AF8" s="62"/>
      <c r="AG8" s="62"/>
      <c r="AH8" s="62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63"/>
      <c r="BZ8" s="46"/>
      <c r="CA8" s="46"/>
      <c r="CB8" s="46"/>
      <c r="CC8" s="46"/>
      <c r="CD8" s="64"/>
      <c r="CE8" s="65"/>
      <c r="CF8" s="65"/>
      <c r="CG8" s="65"/>
      <c r="CH8" s="65"/>
      <c r="CI8" s="65"/>
      <c r="CJ8" s="65"/>
      <c r="CK8" s="65"/>
      <c r="CL8" s="66"/>
      <c r="CM8" s="65"/>
      <c r="CN8" s="65"/>
      <c r="CO8" s="65"/>
      <c r="CP8" s="66"/>
      <c r="CQ8" s="66"/>
      <c r="CR8" s="67"/>
      <c r="CS8" s="67"/>
      <c r="CT8" s="67"/>
      <c r="CU8" s="67"/>
      <c r="CV8" s="71"/>
      <c r="CW8" s="65"/>
      <c r="CX8" s="65"/>
      <c r="CY8" s="65"/>
      <c r="CZ8" s="65"/>
      <c r="DA8" s="66"/>
      <c r="DB8" s="68"/>
      <c r="DC8" s="68"/>
      <c r="DD8" s="68"/>
      <c r="DE8" s="69"/>
      <c r="DF8" s="65"/>
      <c r="DG8" s="65"/>
      <c r="DH8" s="65"/>
      <c r="DI8" s="66"/>
      <c r="DJ8" s="65"/>
      <c r="DK8" s="65"/>
      <c r="DL8" s="65"/>
      <c r="DM8" s="65"/>
    </row>
    <row r="9" spans="1:117" s="128" customFormat="1" ht="27" customHeight="1" x14ac:dyDescent="0.15">
      <c r="A9" s="136" t="s">
        <v>24</v>
      </c>
      <c r="B9" s="137">
        <v>2</v>
      </c>
      <c r="C9" s="20" t="s">
        <v>450</v>
      </c>
      <c r="D9" s="371">
        <v>116</v>
      </c>
      <c r="E9" s="380" t="s">
        <v>382</v>
      </c>
      <c r="F9" s="291"/>
      <c r="G9" s="170">
        <v>11.3</v>
      </c>
      <c r="H9" s="99">
        <v>27.3</v>
      </c>
      <c r="I9" s="145">
        <v>6.3</v>
      </c>
      <c r="J9" s="146"/>
      <c r="K9" s="374" t="s">
        <v>397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2"/>
      <c r="AG9" s="62"/>
      <c r="AH9" s="62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63"/>
      <c r="BZ9" s="46"/>
      <c r="CA9" s="46"/>
      <c r="CB9" s="46"/>
      <c r="CC9" s="46"/>
      <c r="CD9" s="64"/>
      <c r="CE9" s="73"/>
      <c r="CF9" s="65"/>
      <c r="CG9" s="46"/>
      <c r="CH9" s="46"/>
      <c r="CI9" s="46"/>
      <c r="CJ9" s="46"/>
      <c r="CK9" s="46"/>
      <c r="CL9" s="66"/>
      <c r="CM9" s="65"/>
      <c r="CN9" s="65"/>
      <c r="CO9" s="65"/>
      <c r="CP9" s="66"/>
      <c r="CQ9" s="66"/>
      <c r="CR9" s="67"/>
      <c r="CS9" s="67"/>
      <c r="CT9" s="67"/>
      <c r="CU9" s="67"/>
      <c r="CV9" s="71"/>
      <c r="CW9" s="65"/>
      <c r="CX9" s="65"/>
      <c r="CY9" s="65"/>
      <c r="CZ9" s="65"/>
      <c r="DA9" s="66"/>
      <c r="DB9" s="68"/>
      <c r="DC9" s="68"/>
      <c r="DD9" s="68"/>
      <c r="DE9" s="69"/>
      <c r="DF9" s="74"/>
      <c r="DG9" s="65"/>
      <c r="DH9" s="65"/>
      <c r="DI9" s="66"/>
      <c r="DJ9" s="65"/>
      <c r="DK9" s="65"/>
      <c r="DL9" s="65"/>
      <c r="DM9" s="65"/>
    </row>
    <row r="21" spans="9:9" x14ac:dyDescent="0.35">
      <c r="I21" s="392"/>
    </row>
  </sheetData>
  <mergeCells count="11">
    <mergeCell ref="A2:B3"/>
    <mergeCell ref="C2:C5"/>
    <mergeCell ref="E2:E5"/>
    <mergeCell ref="J2:J5"/>
    <mergeCell ref="K2:K5"/>
    <mergeCell ref="H3:H5"/>
    <mergeCell ref="I3:I5"/>
    <mergeCell ref="D2:D5"/>
    <mergeCell ref="G3:G5"/>
    <mergeCell ref="G2:I2"/>
    <mergeCell ref="F2:F5"/>
  </mergeCells>
  <phoneticPr fontId="2"/>
  <dataValidations count="1">
    <dataValidation imeMode="halfAlpha" allowBlank="1" showInputMessage="1" showErrorMessage="1" sqref="M8:P8 CE9 CG9:CK9 J6:J9 G6:H9 C2:D2 A2 A4:B4 A6:D9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1"/>
  <sheetViews>
    <sheetView zoomScaleNormal="100" workbookViewId="0">
      <selection activeCell="K20" sqref="K20"/>
    </sheetView>
  </sheetViews>
  <sheetFormatPr defaultRowHeight="18" x14ac:dyDescent="0.35"/>
  <cols>
    <col min="1" max="13" width="9" style="119"/>
    <col min="14" max="14" width="6.375" style="119" bestFit="1" customWidth="1"/>
    <col min="15" max="51" width="9" style="119"/>
    <col min="52" max="52" width="10.75" style="119" customWidth="1"/>
    <col min="53" max="16384" width="9" style="121"/>
  </cols>
  <sheetData>
    <row r="1" spans="1:52" s="128" customFormat="1" ht="19.5" customHeight="1" x14ac:dyDescent="0.15">
      <c r="A1" s="283"/>
      <c r="B1" s="283"/>
      <c r="C1" s="283"/>
      <c r="D1" s="283"/>
      <c r="E1" s="283"/>
      <c r="F1" s="283"/>
      <c r="G1" s="308" t="s">
        <v>457</v>
      </c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</row>
    <row r="2" spans="1:52" s="128" customFormat="1" ht="15.75" customHeight="1" x14ac:dyDescent="0.15">
      <c r="A2" s="467" t="s">
        <v>4</v>
      </c>
      <c r="B2" s="468"/>
      <c r="C2" s="471" t="s">
        <v>64</v>
      </c>
      <c r="D2" s="471" t="s">
        <v>453</v>
      </c>
      <c r="E2" s="474" t="s">
        <v>23</v>
      </c>
      <c r="F2" s="467" t="s">
        <v>14</v>
      </c>
      <c r="G2" s="509" t="s">
        <v>78</v>
      </c>
      <c r="H2" s="511" t="s">
        <v>79</v>
      </c>
      <c r="I2" s="512" t="s">
        <v>12</v>
      </c>
      <c r="J2" s="494" t="s">
        <v>0</v>
      </c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95"/>
      <c r="AZ2" s="514" t="s">
        <v>53</v>
      </c>
    </row>
    <row r="3" spans="1:52" s="128" customFormat="1" ht="33" customHeight="1" x14ac:dyDescent="0.15">
      <c r="A3" s="469"/>
      <c r="B3" s="470"/>
      <c r="C3" s="472"/>
      <c r="D3" s="484"/>
      <c r="E3" s="475"/>
      <c r="F3" s="507"/>
      <c r="G3" s="510"/>
      <c r="H3" s="433"/>
      <c r="I3" s="513"/>
      <c r="J3" s="519" t="s">
        <v>168</v>
      </c>
      <c r="K3" s="520"/>
      <c r="L3" s="521"/>
      <c r="M3" s="525" t="s">
        <v>167</v>
      </c>
      <c r="N3" s="526"/>
      <c r="O3" s="519" t="s">
        <v>166</v>
      </c>
      <c r="P3" s="520"/>
      <c r="Q3" s="520"/>
      <c r="R3" s="520"/>
      <c r="S3" s="520"/>
      <c r="T3" s="520"/>
      <c r="U3" s="521"/>
      <c r="V3" s="519" t="s">
        <v>81</v>
      </c>
      <c r="W3" s="520"/>
      <c r="X3" s="520"/>
      <c r="Y3" s="521"/>
      <c r="Z3" s="516" t="s">
        <v>82</v>
      </c>
      <c r="AA3" s="517"/>
      <c r="AB3" s="517"/>
      <c r="AC3" s="517"/>
      <c r="AD3" s="518"/>
      <c r="AE3" s="516" t="s">
        <v>83</v>
      </c>
      <c r="AF3" s="518"/>
      <c r="AG3" s="519" t="s">
        <v>84</v>
      </c>
      <c r="AH3" s="520"/>
      <c r="AI3" s="521"/>
      <c r="AJ3" s="522" t="s">
        <v>61</v>
      </c>
      <c r="AK3" s="523"/>
      <c r="AL3" s="524"/>
      <c r="AM3" s="522" t="s">
        <v>85</v>
      </c>
      <c r="AN3" s="523"/>
      <c r="AO3" s="523"/>
      <c r="AP3" s="524"/>
      <c r="AQ3" s="522" t="s">
        <v>86</v>
      </c>
      <c r="AR3" s="523"/>
      <c r="AS3" s="523"/>
      <c r="AT3" s="523"/>
      <c r="AU3" s="523"/>
      <c r="AV3" s="524"/>
      <c r="AW3" s="516" t="s">
        <v>87</v>
      </c>
      <c r="AX3" s="517"/>
      <c r="AY3" s="518"/>
      <c r="AZ3" s="515"/>
    </row>
    <row r="4" spans="1:52" s="128" customFormat="1" ht="15.75" customHeight="1" x14ac:dyDescent="0.15">
      <c r="A4" s="3" t="s">
        <v>19</v>
      </c>
      <c r="B4" s="4" t="s">
        <v>20</v>
      </c>
      <c r="C4" s="473"/>
      <c r="D4" s="484"/>
      <c r="E4" s="476"/>
      <c r="F4" s="508"/>
      <c r="G4" s="510"/>
      <c r="H4" s="433"/>
      <c r="I4" s="513"/>
      <c r="J4" s="535" t="s">
        <v>88</v>
      </c>
      <c r="K4" s="538" t="s">
        <v>89</v>
      </c>
      <c r="L4" s="540"/>
      <c r="M4" s="535" t="s">
        <v>90</v>
      </c>
      <c r="N4" s="43" t="s">
        <v>89</v>
      </c>
      <c r="O4" s="531" t="s">
        <v>91</v>
      </c>
      <c r="P4" s="536" t="s">
        <v>92</v>
      </c>
      <c r="Q4" s="543" t="s">
        <v>93</v>
      </c>
      <c r="R4" s="544"/>
      <c r="S4" s="543" t="s">
        <v>94</v>
      </c>
      <c r="T4" s="544"/>
      <c r="U4" s="546" t="s">
        <v>95</v>
      </c>
      <c r="V4" s="530" t="s">
        <v>91</v>
      </c>
      <c r="W4" s="527" t="s">
        <v>96</v>
      </c>
      <c r="X4" s="527" t="s">
        <v>97</v>
      </c>
      <c r="Y4" s="528" t="s">
        <v>95</v>
      </c>
      <c r="Z4" s="530" t="s">
        <v>91</v>
      </c>
      <c r="AA4" s="545" t="s">
        <v>98</v>
      </c>
      <c r="AB4" s="545" t="s">
        <v>75</v>
      </c>
      <c r="AC4" s="545" t="s">
        <v>95</v>
      </c>
      <c r="AD4" s="529" t="s">
        <v>99</v>
      </c>
      <c r="AE4" s="530" t="s">
        <v>100</v>
      </c>
      <c r="AF4" s="528" t="s">
        <v>95</v>
      </c>
      <c r="AG4" s="531" t="s">
        <v>91</v>
      </c>
      <c r="AH4" s="533" t="s">
        <v>101</v>
      </c>
      <c r="AI4" s="534" t="s">
        <v>95</v>
      </c>
      <c r="AJ4" s="531" t="s">
        <v>102</v>
      </c>
      <c r="AK4" s="533" t="s">
        <v>101</v>
      </c>
      <c r="AL4" s="534" t="s">
        <v>95</v>
      </c>
      <c r="AM4" s="535" t="s">
        <v>103</v>
      </c>
      <c r="AN4" s="536" t="s">
        <v>104</v>
      </c>
      <c r="AO4" s="533" t="s">
        <v>101</v>
      </c>
      <c r="AP4" s="534" t="s">
        <v>95</v>
      </c>
      <c r="AQ4" s="531" t="s">
        <v>91</v>
      </c>
      <c r="AR4" s="533" t="s">
        <v>101</v>
      </c>
      <c r="AS4" s="44" t="s">
        <v>105</v>
      </c>
      <c r="AT4" s="538" t="s">
        <v>106</v>
      </c>
      <c r="AU4" s="539"/>
      <c r="AV4" s="540"/>
      <c r="AW4" s="541" t="s">
        <v>91</v>
      </c>
      <c r="AX4" s="527" t="s">
        <v>100</v>
      </c>
      <c r="AY4" s="529" t="s">
        <v>107</v>
      </c>
      <c r="AZ4" s="515"/>
    </row>
    <row r="5" spans="1:52" s="128" customFormat="1" ht="13.5" customHeight="1" x14ac:dyDescent="0.15">
      <c r="A5" s="292"/>
      <c r="B5" s="293"/>
      <c r="C5" s="473"/>
      <c r="D5" s="484"/>
      <c r="E5" s="476"/>
      <c r="F5" s="508"/>
      <c r="G5" s="510"/>
      <c r="H5" s="433"/>
      <c r="I5" s="513"/>
      <c r="J5" s="448"/>
      <c r="K5" s="108" t="s">
        <v>100</v>
      </c>
      <c r="L5" s="314" t="s">
        <v>75</v>
      </c>
      <c r="M5" s="448"/>
      <c r="N5" s="314" t="s">
        <v>108</v>
      </c>
      <c r="O5" s="532"/>
      <c r="P5" s="537"/>
      <c r="Q5" s="315" t="s">
        <v>109</v>
      </c>
      <c r="R5" s="315" t="s">
        <v>98</v>
      </c>
      <c r="S5" s="315" t="s">
        <v>109</v>
      </c>
      <c r="T5" s="315" t="s">
        <v>98</v>
      </c>
      <c r="U5" s="547"/>
      <c r="V5" s="492"/>
      <c r="W5" s="451"/>
      <c r="X5" s="451"/>
      <c r="Y5" s="453"/>
      <c r="Z5" s="492"/>
      <c r="AA5" s="439"/>
      <c r="AB5" s="439"/>
      <c r="AC5" s="439"/>
      <c r="AD5" s="462"/>
      <c r="AE5" s="492"/>
      <c r="AF5" s="453"/>
      <c r="AG5" s="532"/>
      <c r="AH5" s="433"/>
      <c r="AI5" s="513"/>
      <c r="AJ5" s="532"/>
      <c r="AK5" s="433"/>
      <c r="AL5" s="513"/>
      <c r="AM5" s="448"/>
      <c r="AN5" s="537"/>
      <c r="AO5" s="433"/>
      <c r="AP5" s="513"/>
      <c r="AQ5" s="532"/>
      <c r="AR5" s="433"/>
      <c r="AS5" s="180" t="s">
        <v>112</v>
      </c>
      <c r="AT5" s="180" t="s">
        <v>91</v>
      </c>
      <c r="AU5" s="180" t="s">
        <v>110</v>
      </c>
      <c r="AV5" s="150" t="s">
        <v>111</v>
      </c>
      <c r="AW5" s="542"/>
      <c r="AX5" s="451"/>
      <c r="AY5" s="462"/>
      <c r="AZ5" s="515"/>
    </row>
    <row r="6" spans="1:52" s="128" customFormat="1" ht="27" customHeight="1" x14ac:dyDescent="0.15">
      <c r="A6" s="134" t="s">
        <v>32</v>
      </c>
      <c r="B6" s="209">
        <v>1</v>
      </c>
      <c r="C6" s="82" t="s">
        <v>433</v>
      </c>
      <c r="D6" s="325">
        <v>55</v>
      </c>
      <c r="E6" s="240" t="s">
        <v>50</v>
      </c>
      <c r="F6" s="240" t="s">
        <v>39</v>
      </c>
      <c r="G6" s="404" t="s">
        <v>115</v>
      </c>
      <c r="H6" s="93" t="s">
        <v>117</v>
      </c>
      <c r="I6" s="94"/>
      <c r="J6" s="95"/>
      <c r="K6" s="96"/>
      <c r="L6" s="97"/>
      <c r="M6" s="383" t="s">
        <v>121</v>
      </c>
      <c r="N6" s="98">
        <v>14.5</v>
      </c>
      <c r="O6" s="95"/>
      <c r="P6" s="96"/>
      <c r="Q6" s="96"/>
      <c r="R6" s="96"/>
      <c r="S6" s="96"/>
      <c r="T6" s="96"/>
      <c r="U6" s="97"/>
      <c r="V6" s="59"/>
      <c r="W6" s="96"/>
      <c r="X6" s="96"/>
      <c r="Y6" s="98"/>
      <c r="Z6" s="95" t="s">
        <v>120</v>
      </c>
      <c r="AA6" s="96">
        <v>14.5</v>
      </c>
      <c r="AB6" s="96" t="s">
        <v>120</v>
      </c>
      <c r="AC6" s="96">
        <v>2.1</v>
      </c>
      <c r="AD6" s="97" t="s">
        <v>120</v>
      </c>
      <c r="AE6" s="59"/>
      <c r="AF6" s="98"/>
      <c r="AG6" s="95"/>
      <c r="AH6" s="96"/>
      <c r="AI6" s="97"/>
      <c r="AJ6" s="59"/>
      <c r="AK6" s="96"/>
      <c r="AL6" s="98"/>
      <c r="AM6" s="95"/>
      <c r="AN6" s="96"/>
      <c r="AO6" s="96"/>
      <c r="AP6" s="97"/>
      <c r="AQ6" s="59"/>
      <c r="AR6" s="96"/>
      <c r="AS6" s="96"/>
      <c r="AT6" s="96"/>
      <c r="AU6" s="96"/>
      <c r="AV6" s="98"/>
      <c r="AW6" s="95"/>
      <c r="AX6" s="96"/>
      <c r="AY6" s="97"/>
      <c r="AZ6" s="384"/>
    </row>
    <row r="7" spans="1:52" s="128" customFormat="1" ht="27" customHeight="1" x14ac:dyDescent="0.15">
      <c r="A7" s="129" t="s">
        <v>32</v>
      </c>
      <c r="B7" s="206">
        <v>1</v>
      </c>
      <c r="C7" s="7" t="s">
        <v>433</v>
      </c>
      <c r="D7" s="321">
        <v>56</v>
      </c>
      <c r="E7" s="218" t="s">
        <v>50</v>
      </c>
      <c r="F7" s="218" t="s">
        <v>39</v>
      </c>
      <c r="G7" s="405" t="s">
        <v>116</v>
      </c>
      <c r="H7" s="30" t="s">
        <v>117</v>
      </c>
      <c r="I7" s="47"/>
      <c r="J7" s="48"/>
      <c r="K7" s="28"/>
      <c r="L7" s="49"/>
      <c r="M7" s="106" t="s">
        <v>122</v>
      </c>
      <c r="N7" s="51">
        <v>15</v>
      </c>
      <c r="O7" s="48"/>
      <c r="P7" s="28"/>
      <c r="Q7" s="28"/>
      <c r="R7" s="28"/>
      <c r="S7" s="28"/>
      <c r="T7" s="28"/>
      <c r="U7" s="49"/>
      <c r="V7" s="50"/>
      <c r="W7" s="28"/>
      <c r="X7" s="28"/>
      <c r="Y7" s="51"/>
      <c r="Z7" s="48" t="s">
        <v>120</v>
      </c>
      <c r="AA7" s="28">
        <v>15</v>
      </c>
      <c r="AB7" s="28" t="s">
        <v>120</v>
      </c>
      <c r="AC7" s="28" t="s">
        <v>120</v>
      </c>
      <c r="AD7" s="49" t="s">
        <v>120</v>
      </c>
      <c r="AE7" s="50"/>
      <c r="AF7" s="51"/>
      <c r="AG7" s="48"/>
      <c r="AH7" s="28"/>
      <c r="AI7" s="49"/>
      <c r="AJ7" s="50"/>
      <c r="AK7" s="28"/>
      <c r="AL7" s="51"/>
      <c r="AM7" s="48"/>
      <c r="AN7" s="28"/>
      <c r="AO7" s="28"/>
      <c r="AP7" s="49"/>
      <c r="AQ7" s="50"/>
      <c r="AR7" s="28"/>
      <c r="AS7" s="28"/>
      <c r="AT7" s="28"/>
      <c r="AU7" s="28"/>
      <c r="AV7" s="51"/>
      <c r="AW7" s="48"/>
      <c r="AX7" s="28"/>
      <c r="AY7" s="49"/>
      <c r="AZ7" s="385"/>
    </row>
    <row r="8" spans="1:52" s="128" customFormat="1" ht="27" customHeight="1" x14ac:dyDescent="0.15">
      <c r="A8" s="131" t="s">
        <v>32</v>
      </c>
      <c r="B8" s="204">
        <v>1</v>
      </c>
      <c r="C8" s="7" t="s">
        <v>433</v>
      </c>
      <c r="D8" s="321">
        <v>57</v>
      </c>
      <c r="E8" s="218" t="s">
        <v>50</v>
      </c>
      <c r="F8" s="218" t="s">
        <v>39</v>
      </c>
      <c r="G8" s="406" t="s">
        <v>115</v>
      </c>
      <c r="H8" s="15" t="s">
        <v>117</v>
      </c>
      <c r="I8" s="52"/>
      <c r="J8" s="53"/>
      <c r="K8" s="32"/>
      <c r="L8" s="54"/>
      <c r="M8" s="106" t="s">
        <v>123</v>
      </c>
      <c r="N8" s="56">
        <v>15.5</v>
      </c>
      <c r="O8" s="53"/>
      <c r="P8" s="32"/>
      <c r="Q8" s="32"/>
      <c r="R8" s="32"/>
      <c r="S8" s="32"/>
      <c r="T8" s="32"/>
      <c r="U8" s="54"/>
      <c r="V8" s="55"/>
      <c r="W8" s="32"/>
      <c r="X8" s="32"/>
      <c r="Y8" s="56"/>
      <c r="Z8" s="14" t="s">
        <v>120</v>
      </c>
      <c r="AA8" s="32">
        <v>15.5</v>
      </c>
      <c r="AB8" s="32" t="s">
        <v>120</v>
      </c>
      <c r="AC8" s="32" t="s">
        <v>120</v>
      </c>
      <c r="AD8" s="54" t="s">
        <v>120</v>
      </c>
      <c r="AE8" s="55"/>
      <c r="AF8" s="56"/>
      <c r="AG8" s="53"/>
      <c r="AH8" s="32"/>
      <c r="AI8" s="54"/>
      <c r="AJ8" s="55"/>
      <c r="AK8" s="32"/>
      <c r="AL8" s="56"/>
      <c r="AM8" s="53"/>
      <c r="AN8" s="32"/>
      <c r="AO8" s="32"/>
      <c r="AP8" s="54"/>
      <c r="AQ8" s="55"/>
      <c r="AR8" s="32"/>
      <c r="AS8" s="32"/>
      <c r="AT8" s="32"/>
      <c r="AU8" s="32"/>
      <c r="AV8" s="56"/>
      <c r="AW8" s="53"/>
      <c r="AX8" s="32"/>
      <c r="AY8" s="54"/>
      <c r="AZ8" s="386"/>
    </row>
    <row r="9" spans="1:52" s="128" customFormat="1" ht="27" customHeight="1" x14ac:dyDescent="0.15">
      <c r="A9" s="129" t="s">
        <v>32</v>
      </c>
      <c r="B9" s="206">
        <v>1</v>
      </c>
      <c r="C9" s="7" t="s">
        <v>434</v>
      </c>
      <c r="D9" s="321">
        <v>58</v>
      </c>
      <c r="E9" s="218" t="s">
        <v>50</v>
      </c>
      <c r="F9" s="218" t="s">
        <v>37</v>
      </c>
      <c r="G9" s="405" t="s">
        <v>115</v>
      </c>
      <c r="H9" s="30" t="s">
        <v>117</v>
      </c>
      <c r="I9" s="47"/>
      <c r="J9" s="107" t="s">
        <v>118</v>
      </c>
      <c r="K9" s="28" t="s">
        <v>120</v>
      </c>
      <c r="L9" s="49">
        <v>4</v>
      </c>
      <c r="M9" s="103" t="s">
        <v>121</v>
      </c>
      <c r="N9" s="51">
        <v>7.3</v>
      </c>
      <c r="O9" s="48">
        <v>19.600000000000001</v>
      </c>
      <c r="P9" s="28" t="s">
        <v>120</v>
      </c>
      <c r="Q9" s="28" t="s">
        <v>120</v>
      </c>
      <c r="R9" s="28" t="s">
        <v>120</v>
      </c>
      <c r="S9" s="28"/>
      <c r="T9" s="28"/>
      <c r="U9" s="49"/>
      <c r="V9" s="50"/>
      <c r="W9" s="28"/>
      <c r="X9" s="28"/>
      <c r="Y9" s="51"/>
      <c r="Z9" s="48"/>
      <c r="AA9" s="28"/>
      <c r="AB9" s="28"/>
      <c r="AC9" s="28"/>
      <c r="AD9" s="49"/>
      <c r="AE9" s="50"/>
      <c r="AF9" s="51"/>
      <c r="AG9" s="48"/>
      <c r="AH9" s="28"/>
      <c r="AI9" s="49"/>
      <c r="AJ9" s="50"/>
      <c r="AK9" s="28"/>
      <c r="AL9" s="51"/>
      <c r="AM9" s="48"/>
      <c r="AN9" s="28"/>
      <c r="AO9" s="28"/>
      <c r="AP9" s="49"/>
      <c r="AQ9" s="50"/>
      <c r="AR9" s="28"/>
      <c r="AS9" s="28"/>
      <c r="AT9" s="28"/>
      <c r="AU9" s="28"/>
      <c r="AV9" s="51"/>
      <c r="AW9" s="48"/>
      <c r="AX9" s="28"/>
      <c r="AY9" s="49"/>
      <c r="AZ9" s="385"/>
    </row>
    <row r="10" spans="1:52" s="128" customFormat="1" ht="27" customHeight="1" x14ac:dyDescent="0.15">
      <c r="A10" s="129" t="s">
        <v>32</v>
      </c>
      <c r="B10" s="206">
        <v>1</v>
      </c>
      <c r="C10" s="7" t="s">
        <v>434</v>
      </c>
      <c r="D10" s="321">
        <v>59</v>
      </c>
      <c r="E10" s="218" t="s">
        <v>50</v>
      </c>
      <c r="F10" s="218" t="s">
        <v>38</v>
      </c>
      <c r="G10" s="307" t="s">
        <v>116</v>
      </c>
      <c r="H10" s="33" t="s">
        <v>117</v>
      </c>
      <c r="I10" s="75"/>
      <c r="J10" s="57"/>
      <c r="K10" s="36"/>
      <c r="L10" s="58"/>
      <c r="M10" s="104"/>
      <c r="N10" s="77"/>
      <c r="O10" s="57"/>
      <c r="P10" s="36"/>
      <c r="Q10" s="36"/>
      <c r="R10" s="36"/>
      <c r="S10" s="36"/>
      <c r="T10" s="36"/>
      <c r="U10" s="58"/>
      <c r="V10" s="76">
        <v>26.8</v>
      </c>
      <c r="W10" s="36" t="s">
        <v>120</v>
      </c>
      <c r="X10" s="36">
        <v>24</v>
      </c>
      <c r="Y10" s="77">
        <v>1.9</v>
      </c>
      <c r="Z10" s="57"/>
      <c r="AA10" s="36"/>
      <c r="AB10" s="36"/>
      <c r="AC10" s="36"/>
      <c r="AD10" s="58"/>
      <c r="AE10" s="76"/>
      <c r="AF10" s="77"/>
      <c r="AG10" s="57"/>
      <c r="AH10" s="36"/>
      <c r="AI10" s="58"/>
      <c r="AJ10" s="76"/>
      <c r="AK10" s="36"/>
      <c r="AL10" s="77"/>
      <c r="AM10" s="57"/>
      <c r="AN10" s="36"/>
      <c r="AO10" s="36"/>
      <c r="AP10" s="58"/>
      <c r="AQ10" s="76"/>
      <c r="AR10" s="36"/>
      <c r="AS10" s="36"/>
      <c r="AT10" s="36"/>
      <c r="AU10" s="36"/>
      <c r="AV10" s="77"/>
      <c r="AW10" s="57"/>
      <c r="AX10" s="36"/>
      <c r="AY10" s="58"/>
      <c r="AZ10" s="387"/>
    </row>
    <row r="11" spans="1:52" s="128" customFormat="1" ht="27" customHeight="1" x14ac:dyDescent="0.15">
      <c r="A11" s="133" t="s">
        <v>32</v>
      </c>
      <c r="B11" s="208">
        <v>1</v>
      </c>
      <c r="C11" s="11" t="s">
        <v>434</v>
      </c>
      <c r="D11" s="326">
        <v>60</v>
      </c>
      <c r="E11" s="219" t="s">
        <v>50</v>
      </c>
      <c r="F11" s="219" t="s">
        <v>40</v>
      </c>
      <c r="G11" s="307" t="s">
        <v>115</v>
      </c>
      <c r="H11" s="33" t="s">
        <v>117</v>
      </c>
      <c r="I11" s="75"/>
      <c r="J11" s="57"/>
      <c r="K11" s="36"/>
      <c r="L11" s="58"/>
      <c r="M11" s="381"/>
      <c r="N11" s="77"/>
      <c r="O11" s="57"/>
      <c r="P11" s="36"/>
      <c r="Q11" s="36"/>
      <c r="R11" s="36"/>
      <c r="S11" s="36"/>
      <c r="T11" s="36"/>
      <c r="U11" s="58"/>
      <c r="V11" s="76"/>
      <c r="W11" s="36"/>
      <c r="X11" s="36"/>
      <c r="Y11" s="77"/>
      <c r="Z11" s="57">
        <v>27.4</v>
      </c>
      <c r="AA11" s="36">
        <v>14</v>
      </c>
      <c r="AB11" s="36">
        <v>5.8</v>
      </c>
      <c r="AC11" s="36">
        <v>2.1</v>
      </c>
      <c r="AD11" s="58">
        <v>2.5</v>
      </c>
      <c r="AE11" s="76"/>
      <c r="AF11" s="77"/>
      <c r="AG11" s="57"/>
      <c r="AH11" s="36"/>
      <c r="AI11" s="58"/>
      <c r="AJ11" s="76"/>
      <c r="AK11" s="36"/>
      <c r="AL11" s="77"/>
      <c r="AM11" s="57"/>
      <c r="AN11" s="36"/>
      <c r="AO11" s="36"/>
      <c r="AP11" s="58"/>
      <c r="AQ11" s="76"/>
      <c r="AR11" s="36"/>
      <c r="AS11" s="36"/>
      <c r="AT11" s="36"/>
      <c r="AU11" s="36"/>
      <c r="AV11" s="77"/>
      <c r="AW11" s="57"/>
      <c r="AX11" s="36"/>
      <c r="AY11" s="58"/>
      <c r="AZ11" s="387"/>
    </row>
    <row r="12" spans="1:52" s="128" customFormat="1" ht="27" customHeight="1" x14ac:dyDescent="0.15">
      <c r="A12" s="134" t="s">
        <v>24</v>
      </c>
      <c r="B12" s="135">
        <v>2</v>
      </c>
      <c r="C12" s="82" t="s">
        <v>442</v>
      </c>
      <c r="D12" s="82">
        <v>44</v>
      </c>
      <c r="E12" s="240" t="s">
        <v>50</v>
      </c>
      <c r="F12" s="240" t="s">
        <v>37</v>
      </c>
      <c r="G12" s="404" t="s">
        <v>115</v>
      </c>
      <c r="H12" s="93" t="s">
        <v>117</v>
      </c>
      <c r="I12" s="94"/>
      <c r="J12" s="95" t="s">
        <v>119</v>
      </c>
      <c r="K12" s="96" t="s">
        <v>120</v>
      </c>
      <c r="L12" s="97">
        <v>4.3</v>
      </c>
      <c r="M12" s="382" t="s">
        <v>122</v>
      </c>
      <c r="N12" s="98">
        <v>7.6</v>
      </c>
      <c r="O12" s="95" t="s">
        <v>120</v>
      </c>
      <c r="P12" s="96" t="s">
        <v>120</v>
      </c>
      <c r="Q12" s="96" t="s">
        <v>120</v>
      </c>
      <c r="R12" s="96" t="s">
        <v>120</v>
      </c>
      <c r="S12" s="96"/>
      <c r="T12" s="96"/>
      <c r="U12" s="97"/>
      <c r="V12" s="59"/>
      <c r="W12" s="96"/>
      <c r="X12" s="96"/>
      <c r="Y12" s="98"/>
      <c r="Z12" s="95"/>
      <c r="AA12" s="96"/>
      <c r="AB12" s="96"/>
      <c r="AC12" s="96"/>
      <c r="AD12" s="97"/>
      <c r="AE12" s="59"/>
      <c r="AF12" s="98"/>
      <c r="AG12" s="95"/>
      <c r="AH12" s="96"/>
      <c r="AI12" s="97"/>
      <c r="AJ12" s="59"/>
      <c r="AK12" s="96"/>
      <c r="AL12" s="98"/>
      <c r="AM12" s="95"/>
      <c r="AN12" s="96"/>
      <c r="AO12" s="96"/>
      <c r="AP12" s="97"/>
      <c r="AQ12" s="59"/>
      <c r="AR12" s="96"/>
      <c r="AS12" s="96"/>
      <c r="AT12" s="96"/>
      <c r="AU12" s="96"/>
      <c r="AV12" s="98"/>
      <c r="AW12" s="95"/>
      <c r="AX12" s="96"/>
      <c r="AY12" s="97"/>
      <c r="AZ12" s="384"/>
    </row>
    <row r="13" spans="1:52" s="128" customFormat="1" ht="27" customHeight="1" x14ac:dyDescent="0.15">
      <c r="A13" s="129" t="s">
        <v>24</v>
      </c>
      <c r="B13" s="130">
        <v>2</v>
      </c>
      <c r="C13" s="7" t="s">
        <v>442</v>
      </c>
      <c r="D13" s="7">
        <v>45</v>
      </c>
      <c r="E13" s="218" t="s">
        <v>50</v>
      </c>
      <c r="F13" s="218" t="s">
        <v>40</v>
      </c>
      <c r="G13" s="405" t="s">
        <v>117</v>
      </c>
      <c r="H13" s="30" t="s">
        <v>117</v>
      </c>
      <c r="I13" s="47"/>
      <c r="J13" s="48"/>
      <c r="K13" s="28"/>
      <c r="L13" s="49"/>
      <c r="M13" s="104"/>
      <c r="N13" s="51"/>
      <c r="O13" s="48"/>
      <c r="P13" s="28"/>
      <c r="Q13" s="28"/>
      <c r="R13" s="28"/>
      <c r="S13" s="28"/>
      <c r="T13" s="28"/>
      <c r="U13" s="49"/>
      <c r="V13" s="50"/>
      <c r="W13" s="28"/>
      <c r="X13" s="28"/>
      <c r="Y13" s="51"/>
      <c r="Z13" s="48">
        <v>29.3</v>
      </c>
      <c r="AA13" s="28">
        <v>14.1</v>
      </c>
      <c r="AB13" s="28">
        <v>7.2</v>
      </c>
      <c r="AC13" s="28">
        <v>2</v>
      </c>
      <c r="AD13" s="49">
        <v>2.2999999999999998</v>
      </c>
      <c r="AE13" s="50"/>
      <c r="AF13" s="51"/>
      <c r="AG13" s="48"/>
      <c r="AH13" s="28"/>
      <c r="AI13" s="49"/>
      <c r="AJ13" s="50"/>
      <c r="AK13" s="28"/>
      <c r="AL13" s="51"/>
      <c r="AM13" s="48"/>
      <c r="AN13" s="28"/>
      <c r="AO13" s="28"/>
      <c r="AP13" s="49"/>
      <c r="AQ13" s="50"/>
      <c r="AR13" s="28"/>
      <c r="AS13" s="28"/>
      <c r="AT13" s="28"/>
      <c r="AU13" s="28"/>
      <c r="AV13" s="51"/>
      <c r="AW13" s="48"/>
      <c r="AX13" s="28"/>
      <c r="AY13" s="49"/>
      <c r="AZ13" s="385"/>
    </row>
    <row r="14" spans="1:52" s="128" customFormat="1" ht="27" customHeight="1" x14ac:dyDescent="0.15">
      <c r="A14" s="129" t="s">
        <v>24</v>
      </c>
      <c r="B14" s="130">
        <v>2</v>
      </c>
      <c r="C14" s="7" t="s">
        <v>443</v>
      </c>
      <c r="D14" s="7">
        <v>46</v>
      </c>
      <c r="E14" s="218" t="s">
        <v>50</v>
      </c>
      <c r="F14" s="218" t="s">
        <v>41</v>
      </c>
      <c r="G14" s="406" t="s">
        <v>115</v>
      </c>
      <c r="H14" s="15" t="s">
        <v>117</v>
      </c>
      <c r="I14" s="52"/>
      <c r="J14" s="53"/>
      <c r="K14" s="32"/>
      <c r="L14" s="54"/>
      <c r="M14" s="104"/>
      <c r="N14" s="56"/>
      <c r="O14" s="53"/>
      <c r="P14" s="32"/>
      <c r="Q14" s="32"/>
      <c r="R14" s="32"/>
      <c r="S14" s="32"/>
      <c r="T14" s="32"/>
      <c r="U14" s="54"/>
      <c r="V14" s="55"/>
      <c r="W14" s="32"/>
      <c r="X14" s="32"/>
      <c r="Y14" s="56"/>
      <c r="Z14" s="53"/>
      <c r="AA14" s="32"/>
      <c r="AB14" s="32"/>
      <c r="AC14" s="32"/>
      <c r="AD14" s="54"/>
      <c r="AE14" s="55"/>
      <c r="AF14" s="56"/>
      <c r="AG14" s="53"/>
      <c r="AH14" s="32"/>
      <c r="AI14" s="54"/>
      <c r="AJ14" s="55" t="s">
        <v>120</v>
      </c>
      <c r="AK14" s="32" t="s">
        <v>120</v>
      </c>
      <c r="AL14" s="56" t="s">
        <v>120</v>
      </c>
      <c r="AM14" s="53"/>
      <c r="AN14" s="32"/>
      <c r="AO14" s="32"/>
      <c r="AP14" s="54"/>
      <c r="AQ14" s="55"/>
      <c r="AR14" s="32"/>
      <c r="AS14" s="32"/>
      <c r="AT14" s="32"/>
      <c r="AU14" s="32"/>
      <c r="AV14" s="56"/>
      <c r="AW14" s="53"/>
      <c r="AX14" s="32"/>
      <c r="AY14" s="54"/>
      <c r="AZ14" s="386" t="s">
        <v>114</v>
      </c>
    </row>
    <row r="15" spans="1:52" s="128" customFormat="1" ht="27" customHeight="1" x14ac:dyDescent="0.15">
      <c r="A15" s="136" t="s">
        <v>24</v>
      </c>
      <c r="B15" s="137">
        <v>2</v>
      </c>
      <c r="C15" s="7" t="s">
        <v>449</v>
      </c>
      <c r="D15" s="7">
        <v>109</v>
      </c>
      <c r="E15" s="264" t="s">
        <v>50</v>
      </c>
      <c r="F15" s="264" t="s">
        <v>38</v>
      </c>
      <c r="G15" s="367" t="s">
        <v>116</v>
      </c>
      <c r="H15" s="99" t="s">
        <v>117</v>
      </c>
      <c r="I15" s="100"/>
      <c r="J15" s="101"/>
      <c r="K15" s="39"/>
      <c r="L15" s="89"/>
      <c r="M15" s="105"/>
      <c r="N15" s="102"/>
      <c r="O15" s="101"/>
      <c r="P15" s="39"/>
      <c r="Q15" s="39"/>
      <c r="R15" s="39"/>
      <c r="S15" s="39"/>
      <c r="T15" s="39"/>
      <c r="U15" s="89"/>
      <c r="V15" s="88">
        <v>27.6</v>
      </c>
      <c r="W15" s="39" t="s">
        <v>120</v>
      </c>
      <c r="X15" s="39">
        <v>24</v>
      </c>
      <c r="Y15" s="102">
        <v>1.6</v>
      </c>
      <c r="Z15" s="101"/>
      <c r="AA15" s="39"/>
      <c r="AB15" s="39"/>
      <c r="AC15" s="39"/>
      <c r="AD15" s="89"/>
      <c r="AE15" s="88"/>
      <c r="AF15" s="102"/>
      <c r="AG15" s="101"/>
      <c r="AH15" s="39"/>
      <c r="AI15" s="89"/>
      <c r="AJ15" s="88"/>
      <c r="AK15" s="39"/>
      <c r="AL15" s="102"/>
      <c r="AM15" s="101"/>
      <c r="AN15" s="39"/>
      <c r="AO15" s="39"/>
      <c r="AP15" s="89"/>
      <c r="AQ15" s="88"/>
      <c r="AR15" s="39"/>
      <c r="AS15" s="39"/>
      <c r="AT15" s="39"/>
      <c r="AU15" s="39"/>
      <c r="AV15" s="102"/>
      <c r="AW15" s="101"/>
      <c r="AX15" s="39"/>
      <c r="AY15" s="89"/>
      <c r="AZ15" s="388"/>
    </row>
    <row r="16" spans="1:52" s="128" customFormat="1" ht="27" customHeight="1" x14ac:dyDescent="0.15">
      <c r="A16" s="157" t="s">
        <v>24</v>
      </c>
      <c r="B16" s="158">
        <v>76</v>
      </c>
      <c r="C16" s="217" t="s">
        <v>451</v>
      </c>
      <c r="D16" s="327">
        <v>1</v>
      </c>
      <c r="E16" s="310" t="s">
        <v>50</v>
      </c>
      <c r="F16" s="310" t="s">
        <v>40</v>
      </c>
      <c r="G16" s="407" t="s">
        <v>116</v>
      </c>
      <c r="H16" s="160" t="s">
        <v>117</v>
      </c>
      <c r="I16" s="161"/>
      <c r="J16" s="162"/>
      <c r="K16" s="163"/>
      <c r="L16" s="164"/>
      <c r="M16" s="165"/>
      <c r="N16" s="111"/>
      <c r="O16" s="162"/>
      <c r="P16" s="163"/>
      <c r="Q16" s="163"/>
      <c r="R16" s="163"/>
      <c r="S16" s="163"/>
      <c r="T16" s="163"/>
      <c r="U16" s="164"/>
      <c r="V16" s="110"/>
      <c r="W16" s="163"/>
      <c r="X16" s="163"/>
      <c r="Y16" s="111"/>
      <c r="Z16" s="162">
        <v>26.2</v>
      </c>
      <c r="AA16" s="163">
        <v>14.6</v>
      </c>
      <c r="AB16" s="163">
        <v>6.2</v>
      </c>
      <c r="AC16" s="163">
        <v>2.2999999999999998</v>
      </c>
      <c r="AD16" s="164">
        <v>2</v>
      </c>
      <c r="AE16" s="110"/>
      <c r="AF16" s="111"/>
      <c r="AG16" s="162"/>
      <c r="AH16" s="163"/>
      <c r="AI16" s="164"/>
      <c r="AJ16" s="110"/>
      <c r="AK16" s="163"/>
      <c r="AL16" s="111"/>
      <c r="AM16" s="162"/>
      <c r="AN16" s="163"/>
      <c r="AO16" s="163"/>
      <c r="AP16" s="164"/>
      <c r="AQ16" s="110"/>
      <c r="AR16" s="163"/>
      <c r="AS16" s="163"/>
      <c r="AT16" s="163"/>
      <c r="AU16" s="163"/>
      <c r="AV16" s="111"/>
      <c r="AW16" s="162"/>
      <c r="AX16" s="163"/>
      <c r="AY16" s="164"/>
      <c r="AZ16" s="389"/>
    </row>
    <row r="17" spans="1:12" x14ac:dyDescent="0.35">
      <c r="A17" s="73"/>
      <c r="B17" s="73"/>
      <c r="C17" s="73"/>
      <c r="D17" s="73"/>
      <c r="E17" s="73"/>
      <c r="F17" s="73"/>
      <c r="G17" s="46"/>
      <c r="H17" s="46"/>
      <c r="I17" s="46"/>
      <c r="J17" s="46"/>
      <c r="K17" s="138"/>
      <c r="L17" s="121"/>
    </row>
    <row r="18" spans="1:12" x14ac:dyDescent="0.35">
      <c r="A18" s="73"/>
      <c r="B18" s="73"/>
      <c r="C18" s="73"/>
      <c r="D18" s="73"/>
      <c r="E18" s="73"/>
      <c r="F18" s="73"/>
      <c r="G18" s="46"/>
      <c r="H18" s="46"/>
      <c r="I18" s="46"/>
      <c r="J18" s="46"/>
      <c r="K18" s="138"/>
      <c r="L18" s="121"/>
    </row>
    <row r="19" spans="1:12" x14ac:dyDescent="0.35">
      <c r="A19" s="73"/>
      <c r="B19" s="73"/>
      <c r="C19" s="73"/>
      <c r="D19" s="73"/>
      <c r="E19" s="73"/>
      <c r="F19" s="73"/>
      <c r="G19" s="46"/>
      <c r="H19" s="46"/>
      <c r="I19" s="46"/>
      <c r="J19" s="46"/>
      <c r="K19" s="138"/>
      <c r="L19" s="121"/>
    </row>
    <row r="20" spans="1:12" x14ac:dyDescent="0.35">
      <c r="A20" s="73"/>
      <c r="B20" s="73"/>
      <c r="C20" s="73"/>
      <c r="D20" s="73"/>
      <c r="E20" s="73"/>
      <c r="F20" s="73"/>
      <c r="G20" s="46"/>
      <c r="H20" s="46"/>
      <c r="I20" s="46"/>
      <c r="J20" s="46"/>
      <c r="K20" s="138"/>
      <c r="L20" s="121"/>
    </row>
    <row r="21" spans="1:12" x14ac:dyDescent="0.35">
      <c r="A21" s="73"/>
      <c r="B21" s="73"/>
      <c r="C21" s="73"/>
      <c r="D21" s="73"/>
      <c r="E21" s="73"/>
      <c r="F21" s="73"/>
      <c r="G21" s="46"/>
      <c r="H21" s="46"/>
      <c r="I21" s="46"/>
      <c r="J21" s="46"/>
      <c r="K21" s="138"/>
      <c r="L21" s="121"/>
    </row>
    <row r="22" spans="1:12" x14ac:dyDescent="0.35">
      <c r="A22" s="73"/>
      <c r="B22" s="73"/>
      <c r="C22" s="73"/>
      <c r="D22" s="73"/>
      <c r="E22" s="73"/>
      <c r="F22" s="73"/>
      <c r="G22" s="46"/>
      <c r="H22" s="46"/>
      <c r="I22" s="46"/>
      <c r="J22" s="46"/>
      <c r="K22" s="138"/>
      <c r="L22" s="121"/>
    </row>
    <row r="23" spans="1:12" x14ac:dyDescent="0.35">
      <c r="A23" s="73"/>
      <c r="B23" s="73"/>
      <c r="C23" s="73"/>
      <c r="D23" s="73"/>
      <c r="E23" s="73"/>
      <c r="F23" s="73"/>
      <c r="G23" s="46"/>
      <c r="H23" s="46"/>
      <c r="I23" s="46"/>
      <c r="J23" s="46"/>
      <c r="K23" s="138"/>
      <c r="L23" s="121"/>
    </row>
    <row r="24" spans="1:12" x14ac:dyDescent="0.35">
      <c r="A24" s="73"/>
      <c r="B24" s="73"/>
      <c r="C24" s="73"/>
      <c r="D24" s="73"/>
      <c r="E24" s="73"/>
      <c r="F24" s="73"/>
      <c r="G24" s="46"/>
      <c r="H24" s="46"/>
      <c r="I24" s="46"/>
      <c r="J24" s="46"/>
      <c r="K24" s="138"/>
      <c r="L24" s="121"/>
    </row>
    <row r="25" spans="1:12" x14ac:dyDescent="0.35">
      <c r="A25" s="73"/>
      <c r="B25" s="73"/>
      <c r="C25" s="73"/>
      <c r="D25" s="73"/>
      <c r="E25" s="73"/>
      <c r="F25" s="73"/>
      <c r="G25" s="46"/>
      <c r="H25" s="46"/>
      <c r="I25" s="46"/>
      <c r="J25" s="46"/>
      <c r="K25" s="138"/>
      <c r="L25" s="121"/>
    </row>
    <row r="26" spans="1:12" x14ac:dyDescent="0.35">
      <c r="A26" s="73"/>
      <c r="B26" s="73"/>
      <c r="C26" s="73"/>
      <c r="D26" s="73"/>
      <c r="E26" s="73"/>
      <c r="F26" s="73"/>
      <c r="G26" s="46"/>
      <c r="H26" s="46"/>
      <c r="I26" s="46"/>
      <c r="J26" s="46"/>
      <c r="K26" s="138"/>
      <c r="L26" s="121"/>
    </row>
    <row r="27" spans="1:12" x14ac:dyDescent="0.35">
      <c r="A27" s="73"/>
      <c r="B27" s="73"/>
      <c r="C27" s="73"/>
      <c r="D27" s="73"/>
      <c r="E27" s="73"/>
      <c r="F27" s="73"/>
      <c r="G27" s="46"/>
      <c r="H27" s="46"/>
      <c r="I27" s="46"/>
      <c r="J27" s="46"/>
      <c r="K27" s="138"/>
      <c r="L27" s="121"/>
    </row>
    <row r="28" spans="1:12" x14ac:dyDescent="0.35">
      <c r="A28" s="73"/>
      <c r="B28" s="73"/>
      <c r="C28" s="73"/>
      <c r="D28" s="73"/>
      <c r="E28" s="73"/>
      <c r="F28" s="73"/>
      <c r="G28" s="46"/>
      <c r="H28" s="46"/>
      <c r="I28" s="46"/>
      <c r="J28" s="46"/>
      <c r="K28" s="138"/>
      <c r="L28" s="121"/>
    </row>
    <row r="29" spans="1:12" x14ac:dyDescent="0.35">
      <c r="A29" s="73"/>
      <c r="B29" s="73"/>
      <c r="C29" s="73"/>
      <c r="D29" s="73"/>
      <c r="E29" s="73"/>
      <c r="F29" s="73"/>
      <c r="G29" s="46"/>
      <c r="H29" s="46"/>
      <c r="I29" s="46"/>
      <c r="J29" s="46"/>
      <c r="K29" s="121"/>
      <c r="L29" s="121"/>
    </row>
    <row r="30" spans="1:12" x14ac:dyDescent="0.35">
      <c r="A30" s="73"/>
      <c r="B30" s="73"/>
      <c r="C30" s="73"/>
      <c r="D30" s="73"/>
      <c r="E30" s="73"/>
      <c r="F30" s="73"/>
      <c r="G30" s="46"/>
      <c r="H30" s="46"/>
      <c r="I30" s="46"/>
      <c r="J30" s="46"/>
      <c r="K30" s="121"/>
      <c r="L30" s="121"/>
    </row>
    <row r="31" spans="1:12" x14ac:dyDescent="0.35">
      <c r="A31" s="73"/>
      <c r="B31" s="73"/>
      <c r="C31" s="73"/>
      <c r="D31" s="73"/>
      <c r="E31" s="73"/>
      <c r="F31" s="73"/>
      <c r="G31" s="46"/>
      <c r="H31" s="46"/>
      <c r="I31" s="46"/>
      <c r="J31" s="46"/>
      <c r="K31" s="121"/>
      <c r="L31" s="121"/>
    </row>
    <row r="32" spans="1:12" x14ac:dyDescent="0.35">
      <c r="A32" s="73"/>
      <c r="B32" s="73"/>
      <c r="C32" s="73"/>
      <c r="D32" s="73"/>
      <c r="E32" s="73"/>
      <c r="F32" s="73"/>
      <c r="G32" s="46"/>
      <c r="H32" s="46"/>
      <c r="I32" s="46"/>
      <c r="J32" s="46"/>
      <c r="K32" s="121"/>
      <c r="L32" s="121"/>
    </row>
    <row r="33" spans="1:12" x14ac:dyDescent="0.35">
      <c r="A33" s="73"/>
      <c r="B33" s="73"/>
      <c r="C33" s="73"/>
      <c r="D33" s="73"/>
      <c r="E33" s="73"/>
      <c r="F33" s="73"/>
      <c r="G33" s="62"/>
      <c r="H33" s="46"/>
      <c r="I33" s="46"/>
      <c r="J33" s="46"/>
      <c r="K33" s="121"/>
      <c r="L33" s="121"/>
    </row>
    <row r="34" spans="1:12" x14ac:dyDescent="0.35">
      <c r="A34" s="73"/>
      <c r="B34" s="73"/>
      <c r="C34" s="73"/>
      <c r="D34" s="73"/>
      <c r="E34" s="73"/>
      <c r="F34" s="73"/>
      <c r="G34" s="46"/>
      <c r="H34" s="46"/>
      <c r="I34" s="46"/>
      <c r="J34" s="46"/>
      <c r="K34" s="121"/>
      <c r="L34" s="121"/>
    </row>
    <row r="35" spans="1:12" x14ac:dyDescent="0.35">
      <c r="A35" s="73"/>
      <c r="B35" s="73"/>
      <c r="C35" s="73"/>
      <c r="D35" s="73"/>
      <c r="E35" s="73"/>
      <c r="F35" s="73"/>
      <c r="G35" s="46"/>
      <c r="H35" s="46"/>
      <c r="I35" s="46"/>
      <c r="J35" s="46"/>
      <c r="K35" s="121"/>
      <c r="L35" s="121"/>
    </row>
    <row r="36" spans="1:12" x14ac:dyDescent="0.35">
      <c r="A36" s="73"/>
      <c r="B36" s="73"/>
      <c r="C36" s="73"/>
      <c r="D36" s="73"/>
      <c r="E36" s="73"/>
      <c r="F36" s="73"/>
      <c r="G36" s="62"/>
      <c r="H36" s="62"/>
      <c r="I36" s="62"/>
      <c r="J36" s="62"/>
      <c r="K36" s="121"/>
      <c r="L36" s="121"/>
    </row>
    <row r="37" spans="1:12" x14ac:dyDescent="0.35">
      <c r="A37" s="73"/>
      <c r="B37" s="73"/>
      <c r="C37" s="73"/>
      <c r="D37" s="73"/>
      <c r="E37" s="73"/>
      <c r="F37" s="73"/>
      <c r="G37" s="62"/>
      <c r="H37" s="62"/>
      <c r="I37" s="62"/>
      <c r="J37" s="62"/>
      <c r="K37" s="121"/>
      <c r="L37" s="121"/>
    </row>
    <row r="38" spans="1:12" x14ac:dyDescent="0.35">
      <c r="A38" s="73"/>
      <c r="B38" s="73"/>
      <c r="C38" s="73"/>
      <c r="D38" s="73"/>
      <c r="E38" s="73"/>
      <c r="F38" s="73"/>
      <c r="G38" s="62"/>
      <c r="H38" s="62"/>
      <c r="I38" s="62"/>
      <c r="J38" s="62"/>
      <c r="K38" s="121"/>
      <c r="L38" s="121"/>
    </row>
    <row r="39" spans="1:12" x14ac:dyDescent="0.35">
      <c r="A39" s="73"/>
      <c r="B39" s="73"/>
      <c r="C39" s="73"/>
      <c r="D39" s="73"/>
      <c r="E39" s="73"/>
      <c r="F39" s="73"/>
      <c r="G39" s="62"/>
      <c r="H39" s="62"/>
      <c r="I39" s="62"/>
      <c r="J39" s="62"/>
      <c r="K39" s="121"/>
      <c r="L39" s="121"/>
    </row>
    <row r="40" spans="1:12" x14ac:dyDescent="0.35">
      <c r="A40" s="73"/>
      <c r="B40" s="73"/>
      <c r="C40" s="73"/>
      <c r="D40" s="73"/>
      <c r="E40" s="73"/>
      <c r="F40" s="73"/>
      <c r="G40" s="62"/>
      <c r="H40" s="62"/>
      <c r="I40" s="62"/>
      <c r="J40" s="62"/>
      <c r="K40" s="121"/>
      <c r="L40" s="121"/>
    </row>
    <row r="41" spans="1:12" x14ac:dyDescent="0.35">
      <c r="A41" s="73"/>
      <c r="B41" s="73"/>
      <c r="C41" s="73"/>
      <c r="D41" s="73"/>
      <c r="E41" s="73"/>
      <c r="F41" s="73"/>
      <c r="G41" s="46"/>
      <c r="H41" s="46"/>
      <c r="I41" s="46"/>
      <c r="J41" s="46"/>
      <c r="K41" s="121"/>
      <c r="L41" s="121"/>
    </row>
    <row r="42" spans="1:12" x14ac:dyDescent="0.35">
      <c r="A42" s="73"/>
      <c r="B42" s="73"/>
      <c r="C42" s="73"/>
      <c r="D42" s="73"/>
      <c r="E42" s="73"/>
      <c r="F42" s="73"/>
      <c r="G42" s="46"/>
      <c r="H42" s="46"/>
      <c r="I42" s="46"/>
      <c r="J42" s="46"/>
      <c r="K42" s="121"/>
      <c r="L42" s="121"/>
    </row>
    <row r="43" spans="1:12" x14ac:dyDescent="0.35">
      <c r="A43" s="73"/>
      <c r="B43" s="73"/>
      <c r="C43" s="73"/>
      <c r="D43" s="73"/>
      <c r="E43" s="73"/>
      <c r="F43" s="73"/>
      <c r="G43" s="62"/>
      <c r="H43" s="62"/>
      <c r="I43" s="62"/>
      <c r="J43" s="62"/>
      <c r="K43" s="121"/>
      <c r="L43" s="121"/>
    </row>
    <row r="44" spans="1:12" x14ac:dyDescent="0.35">
      <c r="A44" s="73"/>
      <c r="B44" s="73"/>
      <c r="C44" s="73"/>
      <c r="D44" s="73"/>
      <c r="E44" s="73"/>
      <c r="F44" s="73"/>
      <c r="G44" s="46"/>
      <c r="H44" s="46"/>
      <c r="I44" s="46"/>
      <c r="J44" s="46"/>
      <c r="K44" s="121"/>
      <c r="L44" s="121"/>
    </row>
    <row r="45" spans="1:12" x14ac:dyDescent="0.35">
      <c r="A45" s="73"/>
      <c r="B45" s="73"/>
      <c r="C45" s="73"/>
      <c r="D45" s="73"/>
      <c r="E45" s="73"/>
      <c r="F45" s="73"/>
      <c r="G45" s="46"/>
      <c r="H45" s="46"/>
      <c r="I45" s="46"/>
      <c r="J45" s="46"/>
      <c r="K45" s="121"/>
      <c r="L45" s="121"/>
    </row>
    <row r="46" spans="1:12" x14ac:dyDescent="0.35">
      <c r="A46" s="73"/>
      <c r="B46" s="73"/>
      <c r="C46" s="73"/>
      <c r="D46" s="73"/>
      <c r="E46" s="73"/>
      <c r="F46" s="73"/>
      <c r="G46" s="46"/>
      <c r="H46" s="46"/>
      <c r="I46" s="46"/>
      <c r="J46" s="46"/>
      <c r="K46" s="121"/>
      <c r="L46" s="121"/>
    </row>
    <row r="47" spans="1:12" x14ac:dyDescent="0.35">
      <c r="A47" s="73"/>
      <c r="B47" s="73"/>
      <c r="C47" s="73"/>
      <c r="D47" s="73"/>
      <c r="E47" s="73"/>
      <c r="F47" s="73"/>
      <c r="G47" s="46"/>
      <c r="H47" s="46"/>
      <c r="I47" s="46"/>
      <c r="J47" s="46"/>
      <c r="K47" s="121"/>
      <c r="L47" s="121"/>
    </row>
    <row r="48" spans="1:12" x14ac:dyDescent="0.35">
      <c r="A48" s="73"/>
      <c r="B48" s="73"/>
      <c r="C48" s="73"/>
      <c r="D48" s="73"/>
      <c r="E48" s="73"/>
      <c r="F48" s="73"/>
      <c r="G48" s="46"/>
      <c r="H48" s="46"/>
      <c r="I48" s="46"/>
      <c r="J48" s="46"/>
      <c r="K48" s="121"/>
      <c r="L48" s="121"/>
    </row>
    <row r="49" spans="1:12" x14ac:dyDescent="0.35">
      <c r="A49" s="73"/>
      <c r="B49" s="73"/>
      <c r="C49" s="73"/>
      <c r="D49" s="73"/>
      <c r="E49" s="73"/>
      <c r="F49" s="73"/>
      <c r="G49" s="46"/>
      <c r="H49" s="46"/>
      <c r="I49" s="46"/>
      <c r="J49" s="46"/>
      <c r="K49" s="121"/>
      <c r="L49" s="121"/>
    </row>
    <row r="50" spans="1:12" x14ac:dyDescent="0.35">
      <c r="A50" s="73"/>
      <c r="B50" s="73"/>
      <c r="C50" s="73"/>
      <c r="D50" s="73"/>
      <c r="E50" s="73"/>
      <c r="F50" s="73"/>
      <c r="G50" s="46"/>
      <c r="H50" s="46"/>
      <c r="I50" s="46"/>
      <c r="J50" s="46"/>
      <c r="K50" s="121"/>
      <c r="L50" s="121"/>
    </row>
    <row r="51" spans="1:12" x14ac:dyDescent="0.35">
      <c r="A51" s="73"/>
      <c r="B51" s="73"/>
      <c r="C51" s="73"/>
      <c r="D51" s="73"/>
      <c r="E51" s="73"/>
      <c r="F51" s="73"/>
      <c r="G51" s="46"/>
      <c r="H51" s="46"/>
      <c r="I51" s="46"/>
      <c r="J51" s="46"/>
      <c r="K51" s="121"/>
      <c r="L51" s="121"/>
    </row>
    <row r="52" spans="1:12" x14ac:dyDescent="0.35">
      <c r="A52" s="73"/>
      <c r="B52" s="73"/>
      <c r="C52" s="73"/>
      <c r="D52" s="73"/>
      <c r="E52" s="73"/>
      <c r="F52" s="73"/>
      <c r="G52" s="46"/>
      <c r="H52" s="46"/>
      <c r="I52" s="46"/>
      <c r="J52" s="46"/>
      <c r="K52" s="121"/>
      <c r="L52" s="121"/>
    </row>
    <row r="53" spans="1:12" x14ac:dyDescent="0.35">
      <c r="A53" s="73"/>
      <c r="B53" s="73"/>
      <c r="C53" s="73"/>
      <c r="D53" s="73"/>
      <c r="E53" s="73"/>
      <c r="F53" s="73"/>
      <c r="G53" s="46"/>
      <c r="H53" s="46"/>
      <c r="I53" s="46"/>
      <c r="J53" s="46"/>
      <c r="K53" s="121"/>
      <c r="L53" s="121"/>
    </row>
    <row r="54" spans="1:12" x14ac:dyDescent="0.3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</row>
    <row r="55" spans="1:12" x14ac:dyDescent="0.3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1:12" x14ac:dyDescent="0.3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7" spans="1:12" x14ac:dyDescent="0.3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</row>
    <row r="58" spans="1:12" x14ac:dyDescent="0.3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</row>
    <row r="59" spans="1:12" x14ac:dyDescent="0.3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  <row r="60" spans="1:12" x14ac:dyDescent="0.3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</row>
    <row r="61" spans="1:12" x14ac:dyDescent="0.3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</row>
    <row r="62" spans="1:12" x14ac:dyDescent="0.3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</row>
    <row r="63" spans="1:12" x14ac:dyDescent="0.3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</row>
    <row r="64" spans="1:12" x14ac:dyDescent="0.3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</row>
    <row r="65" spans="1:12" x14ac:dyDescent="0.3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</row>
    <row r="66" spans="1:12" x14ac:dyDescent="0.3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7" spans="1:12" x14ac:dyDescent="0.3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</row>
    <row r="68" spans="1:12" x14ac:dyDescent="0.3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</row>
    <row r="69" spans="1:12" x14ac:dyDescent="0.3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</row>
    <row r="70" spans="1:12" x14ac:dyDescent="0.3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</row>
    <row r="71" spans="1:12" x14ac:dyDescent="0.3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</row>
  </sheetData>
  <mergeCells count="56">
    <mergeCell ref="Q4:R4"/>
    <mergeCell ref="Z4:Z5"/>
    <mergeCell ref="AA4:AA5"/>
    <mergeCell ref="AB4:AB5"/>
    <mergeCell ref="AC4:AC5"/>
    <mergeCell ref="S4:T4"/>
    <mergeCell ref="U4:U5"/>
    <mergeCell ref="V4:V5"/>
    <mergeCell ref="J4:J5"/>
    <mergeCell ref="K4:L4"/>
    <mergeCell ref="M4:M5"/>
    <mergeCell ref="O4:O5"/>
    <mergeCell ref="P4:P5"/>
    <mergeCell ref="AW3:AY3"/>
    <mergeCell ref="AR4:AR5"/>
    <mergeCell ref="AT4:AV4"/>
    <mergeCell ref="AW4:AW5"/>
    <mergeCell ref="AX4:AX5"/>
    <mergeCell ref="AY4:AY5"/>
    <mergeCell ref="AM3:AP3"/>
    <mergeCell ref="AQ3:AV3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G2:G5"/>
    <mergeCell ref="H2:H5"/>
    <mergeCell ref="I2:I5"/>
    <mergeCell ref="J2:AY2"/>
    <mergeCell ref="AZ2:AZ5"/>
    <mergeCell ref="Z3:AD3"/>
    <mergeCell ref="AE3:AF3"/>
    <mergeCell ref="AG3:AI3"/>
    <mergeCell ref="AJ3:AL3"/>
    <mergeCell ref="J3:L3"/>
    <mergeCell ref="M3:N3"/>
    <mergeCell ref="O3:U3"/>
    <mergeCell ref="V3:Y3"/>
    <mergeCell ref="W4:W5"/>
    <mergeCell ref="X4:X5"/>
    <mergeCell ref="Y4:Y5"/>
    <mergeCell ref="A2:B3"/>
    <mergeCell ref="C2:C5"/>
    <mergeCell ref="F2:F5"/>
    <mergeCell ref="E2:E5"/>
    <mergeCell ref="D2:D5"/>
  </mergeCells>
  <phoneticPr fontId="2"/>
  <dataValidations count="2">
    <dataValidation imeMode="halfAlpha" allowBlank="1" showInputMessage="1" showErrorMessage="1" sqref="C2:D2 A4:B4 A2 G17:J53 A6:F53"/>
    <dataValidation imeMode="hiragana" allowBlank="1" showInputMessage="1" showErrorMessage="1" sqref="E2:E3"/>
  </dataValidations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Normal="100" workbookViewId="0">
      <selection activeCell="G1" sqref="G1:K1"/>
    </sheetView>
  </sheetViews>
  <sheetFormatPr defaultRowHeight="18" x14ac:dyDescent="0.35"/>
  <cols>
    <col min="1" max="1" width="6.375" style="119" bestFit="1" customWidth="1"/>
    <col min="2" max="2" width="3.875" style="119" bestFit="1" customWidth="1"/>
    <col min="3" max="5" width="9" style="119"/>
    <col min="6" max="6" width="8.875" style="119" customWidth="1"/>
    <col min="7" max="9" width="9" style="119"/>
    <col min="10" max="10" width="24" style="119" bestFit="1" customWidth="1"/>
    <col min="11" max="11" width="9.625" style="119" bestFit="1" customWidth="1"/>
    <col min="12" max="16384" width="9" style="119"/>
  </cols>
  <sheetData>
    <row r="1" spans="1:12" s="370" customFormat="1" ht="19.5" customHeight="1" x14ac:dyDescent="0.15">
      <c r="A1" s="283"/>
      <c r="B1" s="283"/>
      <c r="C1" s="283"/>
      <c r="D1" s="283"/>
      <c r="E1" s="285"/>
      <c r="F1" s="395"/>
      <c r="G1" s="308" t="s">
        <v>456</v>
      </c>
      <c r="H1" s="308"/>
      <c r="I1" s="308"/>
      <c r="J1" s="308"/>
      <c r="K1" s="308"/>
    </row>
    <row r="2" spans="1:12" s="128" customFormat="1" ht="15.75" customHeight="1" x14ac:dyDescent="0.15">
      <c r="A2" s="467" t="s">
        <v>4</v>
      </c>
      <c r="B2" s="500"/>
      <c r="C2" s="471" t="s">
        <v>64</v>
      </c>
      <c r="D2" s="471" t="s">
        <v>338</v>
      </c>
      <c r="E2" s="498" t="s">
        <v>65</v>
      </c>
      <c r="F2" s="474" t="s">
        <v>13</v>
      </c>
      <c r="G2" s="555" t="s">
        <v>165</v>
      </c>
      <c r="H2" s="477"/>
      <c r="I2" s="495"/>
      <c r="J2" s="514" t="s">
        <v>454</v>
      </c>
      <c r="K2" s="549" t="s">
        <v>53</v>
      </c>
      <c r="L2" s="147"/>
    </row>
    <row r="3" spans="1:12" s="128" customFormat="1" ht="18" customHeight="1" x14ac:dyDescent="0.15">
      <c r="A3" s="501"/>
      <c r="B3" s="502"/>
      <c r="C3" s="484"/>
      <c r="D3" s="484"/>
      <c r="E3" s="553"/>
      <c r="F3" s="475"/>
      <c r="G3" s="557" t="s">
        <v>354</v>
      </c>
      <c r="H3" s="486" t="s">
        <v>403</v>
      </c>
      <c r="I3" s="461" t="s">
        <v>404</v>
      </c>
      <c r="J3" s="515"/>
      <c r="K3" s="550"/>
      <c r="L3" s="147"/>
    </row>
    <row r="4" spans="1:12" s="128" customFormat="1" ht="15.75" customHeight="1" x14ac:dyDescent="0.15">
      <c r="A4" s="3" t="s">
        <v>19</v>
      </c>
      <c r="B4" s="4" t="s">
        <v>20</v>
      </c>
      <c r="C4" s="484"/>
      <c r="D4" s="484"/>
      <c r="E4" s="553"/>
      <c r="F4" s="475"/>
      <c r="G4" s="558"/>
      <c r="H4" s="459"/>
      <c r="I4" s="453"/>
      <c r="J4" s="515"/>
      <c r="K4" s="550"/>
      <c r="L4" s="147"/>
    </row>
    <row r="5" spans="1:12" s="128" customFormat="1" ht="13.5" customHeight="1" thickBot="1" x14ac:dyDescent="0.2">
      <c r="A5" s="117"/>
      <c r="B5" s="118"/>
      <c r="C5" s="552"/>
      <c r="D5" s="552"/>
      <c r="E5" s="554"/>
      <c r="F5" s="556"/>
      <c r="G5" s="559"/>
      <c r="H5" s="560"/>
      <c r="I5" s="561"/>
      <c r="J5" s="548"/>
      <c r="K5" s="551"/>
      <c r="L5" s="147"/>
    </row>
    <row r="6" spans="1:12" s="128" customFormat="1" ht="27" customHeight="1" x14ac:dyDescent="0.15">
      <c r="A6" s="125" t="s">
        <v>24</v>
      </c>
      <c r="B6" s="215">
        <v>2</v>
      </c>
      <c r="C6" s="5">
        <v>13</v>
      </c>
      <c r="D6" s="7" t="s">
        <v>443</v>
      </c>
      <c r="E6" s="216">
        <v>54</v>
      </c>
      <c r="F6" s="304" t="s">
        <v>43</v>
      </c>
      <c r="G6" s="305">
        <v>6.4</v>
      </c>
      <c r="H6" s="93">
        <v>14.2</v>
      </c>
      <c r="I6" s="148">
        <v>1.6</v>
      </c>
      <c r="J6" s="303" t="s">
        <v>402</v>
      </c>
      <c r="K6" s="78"/>
      <c r="L6" s="147"/>
    </row>
    <row r="7" spans="1:12" s="128" customFormat="1" ht="27" customHeight="1" x14ac:dyDescent="0.15">
      <c r="A7" s="44" t="s">
        <v>24</v>
      </c>
      <c r="B7" s="130">
        <v>2</v>
      </c>
      <c r="C7" s="6">
        <v>13</v>
      </c>
      <c r="D7" s="7" t="s">
        <v>443</v>
      </c>
      <c r="E7" s="7">
        <v>55</v>
      </c>
      <c r="F7" s="109" t="s">
        <v>43</v>
      </c>
      <c r="G7" s="306">
        <v>6.4</v>
      </c>
      <c r="H7" s="28">
        <v>15.3</v>
      </c>
      <c r="I7" s="149">
        <v>1.8</v>
      </c>
      <c r="J7" s="303" t="s">
        <v>402</v>
      </c>
      <c r="K7" s="79" t="s">
        <v>412</v>
      </c>
      <c r="L7" s="147"/>
    </row>
    <row r="8" spans="1:12" s="128" customFormat="1" ht="27" customHeight="1" x14ac:dyDescent="0.15">
      <c r="A8" s="44" t="s">
        <v>24</v>
      </c>
      <c r="B8" s="205">
        <v>2</v>
      </c>
      <c r="C8" s="9">
        <v>13</v>
      </c>
      <c r="D8" s="7" t="s">
        <v>443</v>
      </c>
      <c r="E8" s="7">
        <v>56</v>
      </c>
      <c r="F8" s="109" t="s">
        <v>42</v>
      </c>
      <c r="G8" s="306">
        <v>5.8</v>
      </c>
      <c r="H8" s="28">
        <v>14.8</v>
      </c>
      <c r="I8" s="149" t="s">
        <v>22</v>
      </c>
      <c r="J8" s="80" t="s">
        <v>401</v>
      </c>
      <c r="K8" s="81" t="s">
        <v>413</v>
      </c>
      <c r="L8" s="147"/>
    </row>
    <row r="9" spans="1:12" s="128" customFormat="1" ht="27" customHeight="1" x14ac:dyDescent="0.15">
      <c r="A9" s="122" t="s">
        <v>24</v>
      </c>
      <c r="B9" s="137">
        <v>2</v>
      </c>
      <c r="C9" s="20">
        <v>20</v>
      </c>
      <c r="D9" s="20" t="s">
        <v>450</v>
      </c>
      <c r="E9" s="20">
        <v>123</v>
      </c>
      <c r="F9" s="247" t="s">
        <v>43</v>
      </c>
      <c r="G9" s="367">
        <v>4.4000000000000004</v>
      </c>
      <c r="H9" s="99">
        <v>9.5</v>
      </c>
      <c r="I9" s="156">
        <v>3.1</v>
      </c>
      <c r="J9" s="368" t="s">
        <v>402</v>
      </c>
      <c r="K9" s="369" t="s">
        <v>411</v>
      </c>
      <c r="L9" s="147"/>
    </row>
  </sheetData>
  <mergeCells count="11">
    <mergeCell ref="J2:J5"/>
    <mergeCell ref="K2:K5"/>
    <mergeCell ref="A2:B3"/>
    <mergeCell ref="C2:C5"/>
    <mergeCell ref="E2:E5"/>
    <mergeCell ref="G2:I2"/>
    <mergeCell ref="D2:D5"/>
    <mergeCell ref="F2:F5"/>
    <mergeCell ref="G3:G5"/>
    <mergeCell ref="H3:H5"/>
    <mergeCell ref="I3:I5"/>
  </mergeCells>
  <phoneticPr fontId="2"/>
  <dataValidations count="2">
    <dataValidation imeMode="halfAlpha" allowBlank="1" showInputMessage="1" showErrorMessage="1" sqref="C2:E2 A2 A4:B4 A6:H9"/>
    <dataValidation imeMode="hiragana" allowBlank="1" showInputMessage="1" showErrorMessage="1" sqref="F2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zoomScaleNormal="100" workbookViewId="0">
      <selection activeCell="H21" sqref="H21"/>
    </sheetView>
  </sheetViews>
  <sheetFormatPr defaultRowHeight="13.5" x14ac:dyDescent="0.15"/>
  <cols>
    <col min="5" max="5" width="10.875" customWidth="1"/>
    <col min="14" max="14" width="11.375" bestFit="1" customWidth="1"/>
    <col min="15" max="15" width="9.625" bestFit="1" customWidth="1"/>
    <col min="25" max="16384" width="9" style="1"/>
  </cols>
  <sheetData>
    <row r="1" spans="1:25" ht="15.75" x14ac:dyDescent="0.15">
      <c r="A1" s="73"/>
      <c r="B1" s="73"/>
      <c r="C1" s="73"/>
      <c r="D1" s="73"/>
      <c r="E1" s="73"/>
      <c r="F1" s="566" t="s">
        <v>158</v>
      </c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66"/>
    </row>
    <row r="2" spans="1:25" ht="15.75" customHeight="1" x14ac:dyDescent="0.15">
      <c r="A2" s="467" t="s">
        <v>4</v>
      </c>
      <c r="B2" s="585"/>
      <c r="C2" s="471" t="s">
        <v>64</v>
      </c>
      <c r="D2" s="498" t="s">
        <v>254</v>
      </c>
      <c r="E2" s="474" t="s">
        <v>13</v>
      </c>
      <c r="F2" s="567" t="s">
        <v>8</v>
      </c>
      <c r="G2" s="568"/>
      <c r="H2" s="569"/>
      <c r="I2" s="581" t="s">
        <v>160</v>
      </c>
      <c r="J2" s="583" t="s">
        <v>161</v>
      </c>
      <c r="K2" s="494" t="s">
        <v>0</v>
      </c>
      <c r="L2" s="477"/>
      <c r="M2" s="495"/>
      <c r="N2" s="573" t="s">
        <v>13</v>
      </c>
      <c r="O2" s="570" t="s">
        <v>66</v>
      </c>
      <c r="P2" s="511" t="s">
        <v>67</v>
      </c>
      <c r="Q2" s="511" t="s">
        <v>68</v>
      </c>
      <c r="R2" s="438" t="s">
        <v>70</v>
      </c>
      <c r="S2" s="450" t="s">
        <v>71</v>
      </c>
      <c r="T2" s="438" t="s">
        <v>72</v>
      </c>
      <c r="U2" s="438" t="s">
        <v>73</v>
      </c>
      <c r="V2" s="438" t="s">
        <v>74</v>
      </c>
      <c r="W2" s="438" t="s">
        <v>11</v>
      </c>
      <c r="X2" s="562" t="s">
        <v>12</v>
      </c>
      <c r="Y2" s="461" t="s">
        <v>7</v>
      </c>
    </row>
    <row r="3" spans="1:25" ht="13.5" customHeight="1" x14ac:dyDescent="0.15">
      <c r="A3" s="586"/>
      <c r="B3" s="587"/>
      <c r="C3" s="472"/>
      <c r="D3" s="499"/>
      <c r="E3" s="475"/>
      <c r="F3" s="577" t="s">
        <v>159</v>
      </c>
      <c r="G3" s="438" t="s">
        <v>14</v>
      </c>
      <c r="H3" s="493" t="s">
        <v>69</v>
      </c>
      <c r="I3" s="582"/>
      <c r="J3" s="584"/>
      <c r="K3" s="564" t="s">
        <v>354</v>
      </c>
      <c r="L3" s="486" t="s">
        <v>355</v>
      </c>
      <c r="M3" s="572" t="s">
        <v>75</v>
      </c>
      <c r="N3" s="532"/>
      <c r="O3" s="571"/>
      <c r="P3" s="433"/>
      <c r="Q3" s="433"/>
      <c r="R3" s="439"/>
      <c r="S3" s="451"/>
      <c r="T3" s="439"/>
      <c r="U3" s="439"/>
      <c r="V3" s="439"/>
      <c r="W3" s="439"/>
      <c r="X3" s="563"/>
      <c r="Y3" s="462"/>
    </row>
    <row r="4" spans="1:25" ht="15.75" customHeight="1" x14ac:dyDescent="0.15">
      <c r="A4" s="573" t="s">
        <v>19</v>
      </c>
      <c r="B4" s="512" t="s">
        <v>20</v>
      </c>
      <c r="C4" s="588"/>
      <c r="D4" s="575"/>
      <c r="E4" s="576"/>
      <c r="F4" s="578"/>
      <c r="G4" s="439"/>
      <c r="H4" s="453"/>
      <c r="I4" s="582"/>
      <c r="J4" s="584"/>
      <c r="K4" s="565"/>
      <c r="L4" s="459"/>
      <c r="M4" s="445"/>
      <c r="N4" s="574"/>
      <c r="O4" s="571"/>
      <c r="P4" s="433"/>
      <c r="Q4" s="433"/>
      <c r="R4" s="439"/>
      <c r="S4" s="451"/>
      <c r="T4" s="439"/>
      <c r="U4" s="439"/>
      <c r="V4" s="439"/>
      <c r="W4" s="439"/>
      <c r="X4" s="563"/>
      <c r="Y4" s="462"/>
    </row>
    <row r="5" spans="1:25" ht="14.25" customHeight="1" x14ac:dyDescent="0.15">
      <c r="A5" s="579"/>
      <c r="B5" s="580"/>
      <c r="C5" s="588"/>
      <c r="D5" s="575"/>
      <c r="E5" s="576"/>
      <c r="F5" s="578"/>
      <c r="G5" s="439"/>
      <c r="H5" s="453"/>
      <c r="I5" s="582"/>
      <c r="J5" s="584"/>
      <c r="K5" s="565"/>
      <c r="L5" s="459"/>
      <c r="M5" s="445"/>
      <c r="N5" s="574"/>
      <c r="O5" s="571"/>
      <c r="P5" s="433"/>
      <c r="Q5" s="433"/>
      <c r="R5" s="439"/>
      <c r="S5" s="451"/>
      <c r="T5" s="439"/>
      <c r="U5" s="439"/>
      <c r="V5" s="439"/>
      <c r="W5" s="439"/>
      <c r="X5" s="563"/>
      <c r="Y5" s="462"/>
    </row>
    <row r="6" spans="1:25" s="42" customFormat="1" ht="27" customHeight="1" x14ac:dyDescent="0.15">
      <c r="A6" s="271" t="s">
        <v>32</v>
      </c>
      <c r="B6" s="215">
        <v>1</v>
      </c>
      <c r="C6" s="82" t="s">
        <v>433</v>
      </c>
      <c r="D6" s="82">
        <v>48</v>
      </c>
      <c r="E6" s="240" t="s">
        <v>157</v>
      </c>
      <c r="F6" s="260" t="s">
        <v>247</v>
      </c>
      <c r="G6" s="266">
        <v>4004</v>
      </c>
      <c r="H6" s="267" t="s">
        <v>248</v>
      </c>
      <c r="I6" s="268"/>
      <c r="J6" s="241"/>
      <c r="K6" s="95">
        <v>2.1</v>
      </c>
      <c r="L6" s="96"/>
      <c r="M6" s="97">
        <v>0.6</v>
      </c>
      <c r="N6" s="140" t="s">
        <v>162</v>
      </c>
      <c r="O6" s="59"/>
      <c r="P6" s="86" t="s">
        <v>356</v>
      </c>
      <c r="Q6" s="87" t="s">
        <v>357</v>
      </c>
      <c r="R6" s="269"/>
      <c r="S6" s="269"/>
      <c r="T6" s="269"/>
      <c r="U6" s="269"/>
      <c r="V6" s="87"/>
      <c r="W6" s="269"/>
      <c r="X6" s="270"/>
      <c r="Y6" s="272"/>
    </row>
    <row r="7" spans="1:25" s="42" customFormat="1" ht="27" customHeight="1" x14ac:dyDescent="0.15">
      <c r="A7" s="273" t="s">
        <v>32</v>
      </c>
      <c r="B7" s="130">
        <v>1</v>
      </c>
      <c r="C7" s="7" t="s">
        <v>433</v>
      </c>
      <c r="D7" s="7">
        <v>49</v>
      </c>
      <c r="E7" s="218" t="s">
        <v>157</v>
      </c>
      <c r="F7" s="235" t="s">
        <v>247</v>
      </c>
      <c r="G7" s="236">
        <v>4004</v>
      </c>
      <c r="H7" s="251" t="s">
        <v>248</v>
      </c>
      <c r="I7" s="253"/>
      <c r="J7" s="222"/>
      <c r="K7" s="48">
        <v>2.1</v>
      </c>
      <c r="L7" s="28"/>
      <c r="M7" s="49">
        <v>0.6</v>
      </c>
      <c r="N7" s="141" t="s">
        <v>162</v>
      </c>
      <c r="O7" s="50"/>
      <c r="P7" s="17" t="s">
        <v>356</v>
      </c>
      <c r="Q7" s="18" t="s">
        <v>357</v>
      </c>
      <c r="R7" s="29"/>
      <c r="S7" s="29"/>
      <c r="T7" s="29"/>
      <c r="U7" s="29"/>
      <c r="V7" s="18"/>
      <c r="W7" s="29"/>
      <c r="X7" s="37"/>
      <c r="Y7" s="274"/>
    </row>
    <row r="8" spans="1:25" s="42" customFormat="1" ht="27" customHeight="1" x14ac:dyDescent="0.15">
      <c r="A8" s="275" t="s">
        <v>32</v>
      </c>
      <c r="B8" s="132">
        <v>1</v>
      </c>
      <c r="C8" s="7" t="s">
        <v>433</v>
      </c>
      <c r="D8" s="9">
        <v>50</v>
      </c>
      <c r="E8" s="218" t="s">
        <v>157</v>
      </c>
      <c r="F8" s="235" t="s">
        <v>247</v>
      </c>
      <c r="G8" s="236">
        <v>4004</v>
      </c>
      <c r="H8" s="251" t="s">
        <v>248</v>
      </c>
      <c r="I8" s="10"/>
      <c r="J8" s="223"/>
      <c r="K8" s="48">
        <v>2</v>
      </c>
      <c r="L8" s="28"/>
      <c r="M8" s="49">
        <v>0.6</v>
      </c>
      <c r="N8" s="141" t="s">
        <v>162</v>
      </c>
      <c r="O8" s="169"/>
      <c r="P8" s="17" t="s">
        <v>356</v>
      </c>
      <c r="Q8" s="18" t="s">
        <v>357</v>
      </c>
      <c r="R8" s="31"/>
      <c r="S8" s="31"/>
      <c r="T8" s="31"/>
      <c r="U8" s="31"/>
      <c r="V8" s="16"/>
      <c r="W8" s="31"/>
      <c r="X8" s="227"/>
      <c r="Y8" s="276"/>
    </row>
    <row r="9" spans="1:25" s="42" customFormat="1" ht="27" customHeight="1" x14ac:dyDescent="0.15">
      <c r="A9" s="273" t="s">
        <v>32</v>
      </c>
      <c r="B9" s="130">
        <v>1</v>
      </c>
      <c r="C9" s="7" t="s">
        <v>433</v>
      </c>
      <c r="D9" s="7">
        <v>51</v>
      </c>
      <c r="E9" s="218" t="s">
        <v>157</v>
      </c>
      <c r="F9" s="235" t="s">
        <v>247</v>
      </c>
      <c r="G9" s="236">
        <v>4004</v>
      </c>
      <c r="H9" s="251" t="s">
        <v>248</v>
      </c>
      <c r="I9" s="254"/>
      <c r="J9" s="189"/>
      <c r="K9" s="48">
        <v>1.9</v>
      </c>
      <c r="L9" s="28"/>
      <c r="M9" s="49">
        <v>0.6</v>
      </c>
      <c r="N9" s="141" t="s">
        <v>162</v>
      </c>
      <c r="O9" s="50"/>
      <c r="P9" s="17" t="s">
        <v>356</v>
      </c>
      <c r="Q9" s="18" t="s">
        <v>357</v>
      </c>
      <c r="R9" s="29"/>
      <c r="S9" s="29"/>
      <c r="T9" s="29"/>
      <c r="U9" s="29"/>
      <c r="V9" s="18"/>
      <c r="W9" s="29"/>
      <c r="X9" s="37"/>
      <c r="Y9" s="274"/>
    </row>
    <row r="10" spans="1:25" s="42" customFormat="1" ht="27" customHeight="1" x14ac:dyDescent="0.15">
      <c r="A10" s="273" t="s">
        <v>32</v>
      </c>
      <c r="B10" s="130">
        <v>1</v>
      </c>
      <c r="C10" s="7" t="s">
        <v>433</v>
      </c>
      <c r="D10" s="11">
        <v>52</v>
      </c>
      <c r="E10" s="218" t="s">
        <v>157</v>
      </c>
      <c r="F10" s="235" t="s">
        <v>247</v>
      </c>
      <c r="G10" s="236">
        <v>4004</v>
      </c>
      <c r="H10" s="251" t="s">
        <v>248</v>
      </c>
      <c r="I10" s="255"/>
      <c r="J10" s="224"/>
      <c r="K10" s="48">
        <v>1.9</v>
      </c>
      <c r="L10" s="28"/>
      <c r="M10" s="49">
        <v>0.5</v>
      </c>
      <c r="N10" s="141" t="s">
        <v>162</v>
      </c>
      <c r="O10" s="105"/>
      <c r="P10" s="17" t="s">
        <v>356</v>
      </c>
      <c r="Q10" s="18" t="s">
        <v>357</v>
      </c>
      <c r="R10" s="34"/>
      <c r="S10" s="34"/>
      <c r="T10" s="34"/>
      <c r="U10" s="34"/>
      <c r="V10" s="35"/>
      <c r="W10" s="34"/>
      <c r="X10" s="38"/>
      <c r="Y10" s="277"/>
    </row>
    <row r="11" spans="1:25" s="42" customFormat="1" ht="27" customHeight="1" x14ac:dyDescent="0.15">
      <c r="A11" s="273" t="s">
        <v>32</v>
      </c>
      <c r="B11" s="130">
        <v>1</v>
      </c>
      <c r="C11" s="7" t="s">
        <v>433</v>
      </c>
      <c r="D11" s="7">
        <v>53</v>
      </c>
      <c r="E11" s="218" t="s">
        <v>157</v>
      </c>
      <c r="F11" s="235" t="s">
        <v>247</v>
      </c>
      <c r="G11" s="236">
        <v>4004</v>
      </c>
      <c r="H11" s="251" t="s">
        <v>248</v>
      </c>
      <c r="I11" s="253"/>
      <c r="J11" s="222"/>
      <c r="K11" s="48">
        <v>2</v>
      </c>
      <c r="L11" s="28"/>
      <c r="M11" s="49">
        <v>0.6</v>
      </c>
      <c r="N11" s="141" t="s">
        <v>162</v>
      </c>
      <c r="O11" s="104"/>
      <c r="P11" s="17" t="s">
        <v>356</v>
      </c>
      <c r="Q11" s="18" t="s">
        <v>357</v>
      </c>
      <c r="R11" s="29"/>
      <c r="S11" s="29"/>
      <c r="T11" s="29"/>
      <c r="U11" s="37"/>
      <c r="V11" s="18"/>
      <c r="W11" s="27"/>
      <c r="X11" s="228"/>
      <c r="Y11" s="274"/>
    </row>
    <row r="12" spans="1:25" s="42" customFormat="1" ht="27" customHeight="1" x14ac:dyDescent="0.15">
      <c r="A12" s="278" t="s">
        <v>32</v>
      </c>
      <c r="B12" s="137">
        <v>1</v>
      </c>
      <c r="C12" s="20" t="s">
        <v>433</v>
      </c>
      <c r="D12" s="20">
        <v>54</v>
      </c>
      <c r="E12" s="219" t="s">
        <v>157</v>
      </c>
      <c r="F12" s="244" t="s">
        <v>247</v>
      </c>
      <c r="G12" s="258">
        <v>4004</v>
      </c>
      <c r="H12" s="259" t="s">
        <v>248</v>
      </c>
      <c r="I12" s="256"/>
      <c r="J12" s="225"/>
      <c r="K12" s="101">
        <v>1.9</v>
      </c>
      <c r="L12" s="39"/>
      <c r="M12" s="89">
        <v>0.6</v>
      </c>
      <c r="N12" s="141" t="s">
        <v>162</v>
      </c>
      <c r="O12" s="88"/>
      <c r="P12" s="181" t="s">
        <v>356</v>
      </c>
      <c r="Q12" s="35" t="s">
        <v>357</v>
      </c>
      <c r="R12" s="40"/>
      <c r="S12" s="40"/>
      <c r="T12" s="40"/>
      <c r="U12" s="40"/>
      <c r="V12" s="41"/>
      <c r="W12" s="40"/>
      <c r="X12" s="229"/>
      <c r="Y12" s="279"/>
    </row>
    <row r="13" spans="1:25" s="42" customFormat="1" ht="27" customHeight="1" x14ac:dyDescent="0.15">
      <c r="A13" s="280" t="s">
        <v>24</v>
      </c>
      <c r="B13" s="220">
        <v>2</v>
      </c>
      <c r="C13" s="9" t="s">
        <v>437</v>
      </c>
      <c r="D13" s="23">
        <v>20</v>
      </c>
      <c r="E13" s="171" t="s">
        <v>157</v>
      </c>
      <c r="F13" s="260" t="s">
        <v>247</v>
      </c>
      <c r="G13" s="261" t="s">
        <v>249</v>
      </c>
      <c r="H13" s="262" t="s">
        <v>250</v>
      </c>
      <c r="I13" s="257"/>
      <c r="J13" s="226"/>
      <c r="K13" s="26">
        <v>2.5</v>
      </c>
      <c r="L13" s="36"/>
      <c r="M13" s="25">
        <v>0.9</v>
      </c>
      <c r="N13" s="3" t="s">
        <v>35</v>
      </c>
      <c r="O13" s="45" t="s">
        <v>424</v>
      </c>
      <c r="P13" s="113" t="s">
        <v>358</v>
      </c>
      <c r="Q13" s="113" t="s">
        <v>359</v>
      </c>
      <c r="R13" s="245"/>
      <c r="S13" s="245"/>
      <c r="T13" s="245"/>
      <c r="U13" s="245"/>
      <c r="V13" s="13"/>
      <c r="W13" s="245"/>
      <c r="X13" s="246"/>
      <c r="Y13" s="281"/>
    </row>
    <row r="14" spans="1:25" s="42" customFormat="1" ht="27" customHeight="1" x14ac:dyDescent="0.15">
      <c r="A14" s="278" t="s">
        <v>24</v>
      </c>
      <c r="B14" s="137">
        <v>2</v>
      </c>
      <c r="C14" s="20" t="s">
        <v>448</v>
      </c>
      <c r="D14" s="20">
        <v>103</v>
      </c>
      <c r="E14" s="264" t="s">
        <v>157</v>
      </c>
      <c r="F14" s="265" t="s">
        <v>247</v>
      </c>
      <c r="G14" s="248">
        <v>4004</v>
      </c>
      <c r="H14" s="252" t="s">
        <v>248</v>
      </c>
      <c r="I14" s="256"/>
      <c r="J14" s="225"/>
      <c r="K14" s="250">
        <v>2.2999999999999998</v>
      </c>
      <c r="L14" s="39"/>
      <c r="M14" s="249">
        <v>0.6</v>
      </c>
      <c r="N14" s="144" t="s">
        <v>162</v>
      </c>
      <c r="O14" s="88"/>
      <c r="P14" s="41" t="s">
        <v>358</v>
      </c>
      <c r="Q14" s="41" t="s">
        <v>359</v>
      </c>
      <c r="R14" s="40"/>
      <c r="S14" s="40"/>
      <c r="T14" s="40"/>
      <c r="U14" s="40"/>
      <c r="V14" s="41"/>
      <c r="W14" s="40"/>
      <c r="X14" s="229"/>
      <c r="Y14" s="279"/>
    </row>
  </sheetData>
  <mergeCells count="29">
    <mergeCell ref="D2:D5"/>
    <mergeCell ref="S2:S5"/>
    <mergeCell ref="E2:E5"/>
    <mergeCell ref="F3:F5"/>
    <mergeCell ref="A4:A5"/>
    <mergeCell ref="B4:B5"/>
    <mergeCell ref="I2:I5"/>
    <mergeCell ref="J2:J5"/>
    <mergeCell ref="A2:B3"/>
    <mergeCell ref="C2:C5"/>
    <mergeCell ref="F1:W1"/>
    <mergeCell ref="F2:H2"/>
    <mergeCell ref="K2:M2"/>
    <mergeCell ref="O2:O5"/>
    <mergeCell ref="P2:P5"/>
    <mergeCell ref="Q2:Q5"/>
    <mergeCell ref="M3:M5"/>
    <mergeCell ref="V2:V5"/>
    <mergeCell ref="R2:R5"/>
    <mergeCell ref="N2:N5"/>
    <mergeCell ref="X2:X5"/>
    <mergeCell ref="Y2:Y5"/>
    <mergeCell ref="G3:G5"/>
    <mergeCell ref="H3:H5"/>
    <mergeCell ref="K3:K5"/>
    <mergeCell ref="L3:L5"/>
    <mergeCell ref="T2:T5"/>
    <mergeCell ref="W2:W5"/>
    <mergeCell ref="U2:U5"/>
  </mergeCells>
  <phoneticPr fontId="2"/>
  <dataValidations count="2">
    <dataValidation imeMode="halfAlpha" allowBlank="1" showInputMessage="1" showErrorMessage="1" sqref="F14 K6:M12 G3:H3 A4:B4 C2:D2 N13 F2:F3 I8:J8 L13:L14 P2:Q2 A2 A6:D14"/>
    <dataValidation imeMode="hiragana" allowBlank="1" showInputMessage="1" showErrorMessage="1" sqref="E2:E3 N2:N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総合　T＿陶磁器</vt:lpstr>
      <vt:lpstr>K＿金属</vt:lpstr>
      <vt:lpstr>K＿銭</vt:lpstr>
      <vt:lpstr>M＿木製品</vt:lpstr>
      <vt:lpstr>R_瓦</vt:lpstr>
      <vt:lpstr>S＿石製品</vt:lpstr>
      <vt:lpstr>T＿人形・玩具</vt:lpstr>
      <vt:lpstr>'総合　T＿陶磁器'!Print_Area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埋文利長</dc:creator>
  <cp:lastModifiedBy>埋文利長</cp:lastModifiedBy>
  <cp:lastPrinted>2021-02-08T06:25:14Z</cp:lastPrinted>
  <dcterms:created xsi:type="dcterms:W3CDTF">2002-08-22T04:04:44Z</dcterms:created>
  <dcterms:modified xsi:type="dcterms:W3CDTF">2021-06-18T04:38:56Z</dcterms:modified>
</cp:coreProperties>
</file>